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Income" sheetId="2" r:id="rId5"/>
  </sheets>
  <definedNames/>
  <calcPr/>
  <extLst>
    <ext uri="GoogleSheetsCustomDataVersion2">
      <go:sheetsCustomData xmlns:go="http://customooxmlschemas.google.com/" r:id="rId6" roundtripDataChecksum="fkoueR1QmWYVuhSsCpoo5Vzkoqbu5Si4sSlI65gb8e0="/>
    </ext>
  </extLst>
</workbook>
</file>

<file path=xl/sharedStrings.xml><?xml version="1.0" encoding="utf-8"?>
<sst xmlns="http://schemas.openxmlformats.org/spreadsheetml/2006/main" count="102" uniqueCount="72">
  <si>
    <t>Expenditure</t>
  </si>
  <si>
    <t xml:space="preserve">Date </t>
  </si>
  <si>
    <t>Description</t>
  </si>
  <si>
    <t>Total</t>
  </si>
  <si>
    <t>Cheque</t>
  </si>
  <si>
    <t>Insurance/</t>
  </si>
  <si>
    <t>Clerks</t>
  </si>
  <si>
    <t>Admin</t>
  </si>
  <si>
    <t>Clerks/Cllr</t>
  </si>
  <si>
    <t>Accounts</t>
  </si>
  <si>
    <t>Donations</t>
  </si>
  <si>
    <t>Subs</t>
  </si>
  <si>
    <t>IT provision</t>
  </si>
  <si>
    <t>Hall Hire</t>
  </si>
  <si>
    <t>Misc</t>
  </si>
  <si>
    <t>VAT</t>
  </si>
  <si>
    <t>Correction</t>
  </si>
  <si>
    <t>FOI</t>
  </si>
  <si>
    <t>Salary</t>
  </si>
  <si>
    <t>Expenses</t>
  </si>
  <si>
    <t>12/05/2022</t>
  </si>
  <si>
    <t>NCC - Clerk's March salary</t>
  </si>
  <si>
    <t>000455</t>
  </si>
  <si>
    <t>NCC - Clerk's April salary</t>
  </si>
  <si>
    <t>NALC subscription</t>
  </si>
  <si>
    <t>000456</t>
  </si>
  <si>
    <t>21/07/2022</t>
  </si>
  <si>
    <t>NCC - Clerk's May salary</t>
  </si>
  <si>
    <t>000457</t>
  </si>
  <si>
    <t>NCC - Clerks June salary</t>
  </si>
  <si>
    <t>Cllr Young expenses</t>
  </si>
  <si>
    <t>000458</t>
  </si>
  <si>
    <t>Margaret Tully - audit</t>
  </si>
  <si>
    <t>000459</t>
  </si>
  <si>
    <t>Canny Cuppa - room hire</t>
  </si>
  <si>
    <t>000460</t>
  </si>
  <si>
    <t>06/09/2022</t>
  </si>
  <si>
    <t>ICO</t>
  </si>
  <si>
    <t>DD</t>
  </si>
  <si>
    <t>10/11/2022</t>
  </si>
  <si>
    <t>NCC - Clerk's July salary</t>
  </si>
  <si>
    <t>000461</t>
  </si>
  <si>
    <t>NCC - Clerk's Aug salary</t>
  </si>
  <si>
    <t>000462</t>
  </si>
  <si>
    <t>NCC - Clerk's Sep salary</t>
  </si>
  <si>
    <t>NCC - Clerk's Oct salary</t>
  </si>
  <si>
    <t>12/01/2023</t>
  </si>
  <si>
    <t>NCC - Clerk's Nov salary</t>
  </si>
  <si>
    <t>000463</t>
  </si>
  <si>
    <t>NCC - Clerk's Dec salary</t>
  </si>
  <si>
    <t>Community Foundation (grant repayment)</t>
  </si>
  <si>
    <t>000464</t>
  </si>
  <si>
    <t>Zurich</t>
  </si>
  <si>
    <t>000465</t>
  </si>
  <si>
    <t>NEAA</t>
  </si>
  <si>
    <t>000466</t>
  </si>
  <si>
    <t>09/03/2023</t>
  </si>
  <si>
    <t>NCC - Clerk's Jan salary</t>
  </si>
  <si>
    <t>000467</t>
  </si>
  <si>
    <t>NCC - Clerk's Feb salary</t>
  </si>
  <si>
    <t>000468</t>
  </si>
  <si>
    <t>Income</t>
  </si>
  <si>
    <t>Date</t>
  </si>
  <si>
    <t>Voucher</t>
  </si>
  <si>
    <t>Precept</t>
  </si>
  <si>
    <t>Interest</t>
  </si>
  <si>
    <t>Refund</t>
  </si>
  <si>
    <t>Donation</t>
  </si>
  <si>
    <t>08/04/2022</t>
  </si>
  <si>
    <t>001</t>
  </si>
  <si>
    <t>NCC Precept</t>
  </si>
  <si>
    <t>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</si>
</sst>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4">
    <font>
      <sz val="11.0"/>
      <color rgb="FF000000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wrapText="0"/>
    </xf>
    <xf borderId="0" fillId="0" fontId="2" numFmtId="0" xfId="0" applyAlignment="1" applyFont="1">
      <alignment horizontal="left" shrinkToFit="0" wrapText="0"/>
    </xf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1" fillId="0" fontId="1" numFmtId="49" xfId="0" applyAlignment="1" applyBorder="1" applyFont="1" applyNumberFormat="1">
      <alignment horizontal="left" shrinkToFit="0" wrapText="0"/>
    </xf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0" fillId="0" fontId="1" numFmtId="49" xfId="0" applyAlignment="1" applyFont="1" applyNumberFormat="1">
      <alignment horizontal="left" shrinkToFit="0" wrapText="1"/>
    </xf>
    <xf borderId="0" fillId="0" fontId="1" numFmtId="0" xfId="0" applyAlignment="1" applyFont="1">
      <alignment horizontal="left"/>
    </xf>
    <xf borderId="3" fillId="0" fontId="1" numFmtId="49" xfId="0" applyAlignment="1" applyBorder="1" applyFont="1" applyNumberFormat="1">
      <alignment horizontal="left" shrinkToFit="0" wrapText="0"/>
    </xf>
    <xf borderId="4" fillId="0" fontId="1" numFmtId="0" xfId="0" applyAlignment="1" applyBorder="1" applyFont="1">
      <alignment horizontal="left" shrinkToFit="0" wrapText="0"/>
    </xf>
    <xf borderId="5" fillId="0" fontId="1" numFmtId="4" xfId="0" applyAlignment="1" applyBorder="1" applyFont="1" applyNumberFormat="1">
      <alignment horizontal="left" shrinkToFit="0" wrapText="0"/>
    </xf>
    <xf borderId="4" fillId="0" fontId="1" numFmtId="4" xfId="0" applyAlignment="1" applyBorder="1" applyFont="1" applyNumberFormat="1">
      <alignment horizontal="left" shrinkToFit="0" wrapText="0"/>
    </xf>
    <xf borderId="4" fillId="0" fontId="1" numFmtId="4" xfId="0" applyAlignment="1" applyBorder="1" applyFont="1" applyNumberFormat="1">
      <alignment horizontal="left" readingOrder="0" shrinkToFit="0" wrapText="0"/>
    </xf>
    <xf borderId="3" fillId="0" fontId="1" numFmtId="4" xfId="0" applyAlignment="1" applyBorder="1" applyFont="1" applyNumberFormat="1">
      <alignment horizontal="left" shrinkToFit="0" wrapText="0"/>
    </xf>
    <xf borderId="6" fillId="0" fontId="1" numFmtId="49" xfId="0" applyAlignment="1" applyBorder="1" applyFont="1" applyNumberFormat="1">
      <alignment horizontal="left" shrinkToFit="0" wrapText="0"/>
    </xf>
    <xf borderId="7" fillId="0" fontId="1" numFmtId="0" xfId="0" applyAlignment="1" applyBorder="1" applyFont="1">
      <alignment horizontal="left" shrinkToFit="0" wrapText="1"/>
    </xf>
    <xf borderId="8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1"/>
    </xf>
    <xf borderId="7" fillId="0" fontId="1" numFmtId="4" xfId="0" applyAlignment="1" applyBorder="1" applyFont="1" applyNumberFormat="1">
      <alignment horizontal="left" shrinkToFit="0" wrapText="0"/>
    </xf>
    <xf borderId="7" fillId="0" fontId="1" numFmtId="4" xfId="0" applyAlignment="1" applyBorder="1" applyFont="1" applyNumberFormat="1">
      <alignment horizontal="left" shrinkToFit="0" wrapText="1"/>
    </xf>
    <xf borderId="6" fillId="0" fontId="1" numFmtId="4" xfId="0" applyAlignment="1" applyBorder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readingOrder="0" shrinkToFit="0" wrapText="0"/>
    </xf>
    <xf borderId="0" fillId="0" fontId="2" numFmtId="0" xfId="0" applyAlignment="1" applyFont="1">
      <alignment horizontal="left" readingOrder="0" shrinkToFit="0" wrapText="1"/>
    </xf>
    <xf borderId="2" fillId="0" fontId="2" numFmtId="4" xfId="0" applyAlignment="1" applyBorder="1" applyFont="1" applyNumberFormat="1">
      <alignment horizontal="left" readingOrder="0" shrinkToFit="0" wrapText="1"/>
    </xf>
    <xf borderId="9" fillId="0" fontId="2" numFmtId="49" xfId="0" applyAlignment="1" applyBorder="1" applyFont="1" applyNumberFormat="1">
      <alignment horizontal="left" readingOrder="0" shrinkToFit="0" wrapText="1"/>
    </xf>
    <xf borderId="0" fillId="0" fontId="2" numFmtId="0" xfId="0" applyAlignment="1" applyFon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0"/>
    </xf>
    <xf borderId="0" fillId="0" fontId="2" numFmtId="4" xfId="0" applyAlignment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0"/>
    </xf>
    <xf borderId="2" fillId="0" fontId="2" numFmtId="4" xfId="0" applyAlignment="1" applyBorder="1" applyFont="1" applyNumberFormat="1">
      <alignment horizontal="left" shrinkToFit="0" wrapText="0"/>
    </xf>
    <xf borderId="2" fillId="0" fontId="2" numFmtId="4" xfId="0" applyAlignment="1" applyBorder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shrinkToFit="0" wrapText="0"/>
    </xf>
    <xf borderId="0" fillId="0" fontId="2" numFmtId="4" xfId="0" applyAlignment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readingOrder="0" shrinkToFit="0" wrapText="1"/>
    </xf>
    <xf borderId="9" fillId="0" fontId="2" numFmtId="4" xfId="0" applyAlignment="1" applyBorder="1" applyFont="1" applyNumberFormat="1">
      <alignment horizontal="left" shrinkToFit="0" wrapText="1"/>
    </xf>
    <xf borderId="0" fillId="0" fontId="2" numFmtId="49" xfId="0" applyAlignment="1" applyFont="1" applyNumberFormat="1">
      <alignment horizontal="left" shrinkToFit="0" wrapText="1"/>
    </xf>
    <xf borderId="2" fillId="0" fontId="2" numFmtId="164" xfId="0" applyAlignment="1" applyBorder="1" applyFont="1" applyNumberForma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shrinkToFit="0" wrapText="0"/>
    </xf>
    <xf borderId="9" fillId="0" fontId="2" numFmtId="49" xfId="0" applyAlignment="1" applyBorder="1" applyFont="1" applyNumberFormat="1">
      <alignment horizontal="left" shrinkToFit="0" wrapText="1"/>
    </xf>
    <xf borderId="10" fillId="0" fontId="2" numFmtId="49" xfId="0" applyAlignment="1" applyBorder="1" applyFont="1" applyNumberFormat="1">
      <alignment horizontal="left" shrinkToFit="0" wrapText="0"/>
    </xf>
    <xf borderId="11" fillId="0" fontId="2" numFmtId="4" xfId="0" applyAlignment="1" applyBorder="1" applyFont="1" applyNumberFormat="1">
      <alignment horizontal="left" shrinkToFit="0" wrapText="0"/>
    </xf>
    <xf borderId="12" fillId="0" fontId="2" numFmtId="4" xfId="0" applyAlignment="1" applyBorder="1" applyFont="1" applyNumberFormat="1">
      <alignment horizontal="left" shrinkToFit="0" wrapText="0"/>
    </xf>
    <xf borderId="13" fillId="0" fontId="2" numFmtId="49" xfId="0" applyAlignment="1" applyBorder="1" applyFont="1" applyNumberFormat="1">
      <alignment horizontal="left" shrinkToFit="0" wrapText="1"/>
    </xf>
    <xf borderId="14" fillId="0" fontId="2" numFmtId="4" xfId="0" applyAlignment="1" applyBorder="1" applyFont="1" applyNumberFormat="1">
      <alignment horizontal="left" shrinkToFit="0" wrapText="0"/>
    </xf>
    <xf borderId="13" fillId="0" fontId="2" numFmtId="4" xfId="0" applyAlignment="1" applyBorder="1" applyFont="1" applyNumberFormat="1">
      <alignment horizontal="left"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3" numFmtId="0" xfId="0" applyAlignment="1" applyFont="1">
      <alignment horizontal="left"/>
    </xf>
    <xf borderId="15" fillId="0" fontId="1" numFmtId="49" xfId="0" applyAlignment="1" applyBorder="1" applyFont="1" applyNumberFormat="1">
      <alignment horizontal="left" shrinkToFit="0" wrapText="0"/>
    </xf>
    <xf borderId="15" fillId="0" fontId="1" numFmtId="4" xfId="0" applyAlignment="1" applyBorder="1" applyFont="1" applyNumberFormat="1">
      <alignment horizontal="left" shrinkToFit="0" wrapText="0"/>
    </xf>
    <xf borderId="15" fillId="0" fontId="2" numFmtId="49" xfId="0" applyAlignment="1" applyBorder="1" applyFont="1" applyNumberFormat="1">
      <alignment horizontal="left" readingOrder="0" shrinkToFit="0" wrapText="0"/>
    </xf>
    <xf borderId="15" fillId="0" fontId="2" numFmtId="49" xfId="0" applyAlignment="1" applyBorder="1" applyFont="1" applyNumberFormat="1">
      <alignment horizontal="left" shrinkToFit="0" wrapText="0"/>
    </xf>
    <xf borderId="15" fillId="0" fontId="2" numFmtId="4" xfId="0" applyAlignment="1" applyBorder="1" applyFont="1" applyNumberFormat="1">
      <alignment horizontal="left" shrinkToFit="0" wrapText="0"/>
    </xf>
    <xf borderId="15" fillId="0" fontId="2" numFmtId="4" xfId="0" applyAlignment="1" applyBorder="1" applyFont="1" applyNumberFormat="1">
      <alignment horizontal="left" readingOrder="0" shrinkToFit="0" wrapText="0"/>
    </xf>
    <xf borderId="3" fillId="0" fontId="2" numFmtId="49" xfId="0" applyAlignment="1" applyBorder="1" applyFont="1" applyNumberFormat="1">
      <alignment horizontal="left" shrinkToFit="0" wrapText="0"/>
    </xf>
    <xf borderId="3" fillId="0" fontId="2" numFmtId="4" xfId="0" applyAlignment="1" applyBorder="1" applyFont="1" applyNumberFormat="1">
      <alignment horizontal="left" shrinkToFit="0" wrapText="0"/>
    </xf>
    <xf borderId="16" fillId="0" fontId="2" numFmtId="49" xfId="0" applyAlignment="1" applyBorder="1" applyFont="1" applyNumberFormat="1">
      <alignment horizontal="left" shrinkToFit="0" wrapText="0"/>
    </xf>
    <xf borderId="16" fillId="0" fontId="2" numFmtId="4" xfId="0" applyAlignment="1" applyBorder="1" applyFont="1" applyNumberFormat="1">
      <alignment horizontal="left" shrinkToFit="0" wrapText="0"/>
    </xf>
    <xf borderId="0" fillId="0" fontId="3" numFmtId="49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41.71"/>
    <col customWidth="1" min="3" max="3" width="11.57"/>
    <col customWidth="1" min="4" max="4" width="8.43"/>
    <col customWidth="1" min="5" max="5" width="16.29"/>
    <col customWidth="1" min="6" max="7" width="9.29"/>
    <col customWidth="1" min="8" max="8" width="11.57"/>
    <col customWidth="1" min="9" max="9" width="9.71"/>
    <col customWidth="1" min="10" max="10" width="10.43"/>
    <col customWidth="1" min="11" max="11" width="7.86"/>
    <col customWidth="1" min="12" max="12" width="11.86"/>
    <col customWidth="1" min="13" max="14" width="9.0"/>
    <col customWidth="1" min="15" max="15" width="7.57"/>
    <col customWidth="1" min="16" max="16" width="10.86"/>
    <col customWidth="1" min="17" max="27" width="17.29"/>
  </cols>
  <sheetData>
    <row r="1" ht="14.25" customHeight="1">
      <c r="A1" s="1" t="s">
        <v>0</v>
      </c>
      <c r="B1" s="2"/>
      <c r="C1" s="3"/>
      <c r="D1" s="4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4.25" customHeight="1">
      <c r="A2" s="5"/>
      <c r="B2" s="6"/>
      <c r="C2" s="7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14.25" customHeight="1">
      <c r="A3" s="10" t="s">
        <v>1</v>
      </c>
      <c r="B3" s="11" t="s">
        <v>2</v>
      </c>
      <c r="C3" s="12" t="s">
        <v>3</v>
      </c>
      <c r="D3" s="10" t="s">
        <v>4</v>
      </c>
      <c r="E3" s="11" t="s">
        <v>5</v>
      </c>
      <c r="F3" s="13" t="s">
        <v>6</v>
      </c>
      <c r="G3" s="13" t="s">
        <v>7</v>
      </c>
      <c r="H3" s="14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5" t="s">
        <v>15</v>
      </c>
      <c r="P3" s="12" t="s">
        <v>16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4.25" customHeight="1">
      <c r="A4" s="16"/>
      <c r="B4" s="17"/>
      <c r="C4" s="18"/>
      <c r="D4" s="19"/>
      <c r="E4" s="17" t="s">
        <v>17</v>
      </c>
      <c r="F4" s="20" t="s">
        <v>18</v>
      </c>
      <c r="G4" s="20"/>
      <c r="H4" s="20" t="s">
        <v>19</v>
      </c>
      <c r="I4" s="20"/>
      <c r="J4" s="20"/>
      <c r="K4" s="20"/>
      <c r="L4" s="20"/>
      <c r="M4" s="21"/>
      <c r="N4" s="21"/>
      <c r="O4" s="22"/>
      <c r="P4" s="18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4.25" customHeight="1">
      <c r="A5" s="23" t="s">
        <v>20</v>
      </c>
      <c r="B5" s="24" t="s">
        <v>21</v>
      </c>
      <c r="C5" s="25">
        <v>264.81</v>
      </c>
      <c r="D5" s="26" t="s">
        <v>22</v>
      </c>
      <c r="E5" s="27"/>
      <c r="F5" s="28">
        <v>249.81</v>
      </c>
      <c r="G5" s="28">
        <v>12.5</v>
      </c>
      <c r="H5" s="29"/>
      <c r="I5" s="29"/>
      <c r="J5" s="29"/>
      <c r="K5" s="29"/>
      <c r="L5" s="29"/>
      <c r="M5" s="29"/>
      <c r="N5" s="29"/>
      <c r="O5" s="30">
        <v>2.5</v>
      </c>
      <c r="P5" s="31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4.25" customHeight="1">
      <c r="A6" s="23" t="s">
        <v>20</v>
      </c>
      <c r="B6" s="24" t="s">
        <v>23</v>
      </c>
      <c r="C6" s="25">
        <v>264.81</v>
      </c>
      <c r="D6" s="26" t="s">
        <v>22</v>
      </c>
      <c r="E6" s="27"/>
      <c r="F6" s="28">
        <v>249.81</v>
      </c>
      <c r="G6" s="28">
        <v>12.5</v>
      </c>
      <c r="H6" s="29"/>
      <c r="I6" s="29"/>
      <c r="J6" s="29"/>
      <c r="K6" s="29"/>
      <c r="L6" s="29"/>
      <c r="M6" s="29"/>
      <c r="N6" s="29"/>
      <c r="O6" s="30">
        <v>2.5</v>
      </c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4.25" customHeight="1">
      <c r="A7" s="23" t="s">
        <v>20</v>
      </c>
      <c r="B7" s="24" t="s">
        <v>24</v>
      </c>
      <c r="C7" s="25">
        <v>166.9</v>
      </c>
      <c r="D7" s="26" t="s">
        <v>25</v>
      </c>
      <c r="E7" s="27"/>
      <c r="F7" s="29"/>
      <c r="G7" s="29"/>
      <c r="H7" s="29"/>
      <c r="I7" s="29"/>
      <c r="J7" s="29"/>
      <c r="K7" s="28">
        <v>166.9</v>
      </c>
      <c r="L7" s="29"/>
      <c r="M7" s="29"/>
      <c r="N7" s="29"/>
      <c r="O7" s="33"/>
      <c r="P7" s="31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4.25" customHeight="1">
      <c r="A8" s="23" t="s">
        <v>26</v>
      </c>
      <c r="B8" s="24" t="s">
        <v>27</v>
      </c>
      <c r="C8" s="25">
        <v>321.62</v>
      </c>
      <c r="D8" s="26" t="s">
        <v>28</v>
      </c>
      <c r="E8" s="27"/>
      <c r="F8" s="28">
        <v>306.62</v>
      </c>
      <c r="G8" s="28">
        <v>12.5</v>
      </c>
      <c r="H8" s="29"/>
      <c r="I8" s="29"/>
      <c r="J8" s="29"/>
      <c r="K8" s="29"/>
      <c r="L8" s="29"/>
      <c r="M8" s="34"/>
      <c r="N8" s="34"/>
      <c r="O8" s="35">
        <v>2.5</v>
      </c>
      <c r="P8" s="3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4.25" customHeight="1">
      <c r="A9" s="23" t="s">
        <v>26</v>
      </c>
      <c r="B9" s="24" t="s">
        <v>29</v>
      </c>
      <c r="C9" s="25">
        <v>269.18</v>
      </c>
      <c r="D9" s="26" t="s">
        <v>28</v>
      </c>
      <c r="E9" s="27"/>
      <c r="F9" s="28">
        <v>254.18</v>
      </c>
      <c r="G9" s="28">
        <v>12.5</v>
      </c>
      <c r="H9" s="29"/>
      <c r="I9" s="29"/>
      <c r="J9" s="29"/>
      <c r="K9" s="29"/>
      <c r="L9" s="29"/>
      <c r="M9" s="34"/>
      <c r="N9" s="34"/>
      <c r="O9" s="35">
        <v>2.5</v>
      </c>
      <c r="P9" s="3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4.25" customHeight="1">
      <c r="A10" s="23" t="s">
        <v>26</v>
      </c>
      <c r="B10" s="24" t="s">
        <v>30</v>
      </c>
      <c r="C10" s="25">
        <v>18.0</v>
      </c>
      <c r="D10" s="26" t="s">
        <v>31</v>
      </c>
      <c r="E10" s="34"/>
      <c r="F10" s="29"/>
      <c r="G10" s="29"/>
      <c r="H10" s="28">
        <v>18.0</v>
      </c>
      <c r="I10" s="29"/>
      <c r="J10" s="29"/>
      <c r="K10" s="29"/>
      <c r="L10" s="29"/>
      <c r="M10" s="29"/>
      <c r="N10" s="29"/>
      <c r="O10" s="33"/>
      <c r="P10" s="3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4.25" customHeight="1">
      <c r="A11" s="23" t="s">
        <v>26</v>
      </c>
      <c r="B11" s="24" t="s">
        <v>32</v>
      </c>
      <c r="C11" s="25">
        <v>48.0</v>
      </c>
      <c r="D11" s="26" t="s">
        <v>33</v>
      </c>
      <c r="E11" s="27"/>
      <c r="F11" s="29"/>
      <c r="G11" s="29"/>
      <c r="H11" s="29"/>
      <c r="I11" s="28">
        <v>40.0</v>
      </c>
      <c r="J11" s="29"/>
      <c r="K11" s="29"/>
      <c r="L11" s="29"/>
      <c r="M11" s="29"/>
      <c r="N11" s="29"/>
      <c r="O11" s="30">
        <v>8.0</v>
      </c>
      <c r="P11" s="3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4.25" customHeight="1">
      <c r="A12" s="23" t="s">
        <v>26</v>
      </c>
      <c r="B12" s="24" t="s">
        <v>34</v>
      </c>
      <c r="C12" s="25">
        <v>30.0</v>
      </c>
      <c r="D12" s="26" t="s">
        <v>35</v>
      </c>
      <c r="E12" s="27"/>
      <c r="F12" s="29"/>
      <c r="G12" s="29"/>
      <c r="H12" s="29"/>
      <c r="I12" s="29"/>
      <c r="J12" s="29"/>
      <c r="K12" s="29"/>
      <c r="L12" s="29"/>
      <c r="M12" s="36">
        <v>30.0</v>
      </c>
      <c r="N12" s="34"/>
      <c r="O12" s="37"/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23" t="s">
        <v>36</v>
      </c>
      <c r="B13" s="24" t="s">
        <v>37</v>
      </c>
      <c r="C13" s="25">
        <v>35.0</v>
      </c>
      <c r="D13" s="26" t="s">
        <v>38</v>
      </c>
      <c r="E13" s="28">
        <v>35.0</v>
      </c>
      <c r="F13" s="29"/>
      <c r="G13" s="29"/>
      <c r="H13" s="29"/>
      <c r="I13" s="29"/>
      <c r="J13" s="29"/>
      <c r="K13" s="29"/>
      <c r="L13" s="29"/>
      <c r="M13" s="29"/>
      <c r="N13" s="29"/>
      <c r="O13" s="33"/>
      <c r="P13" s="3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23" t="s">
        <v>39</v>
      </c>
      <c r="B14" s="24" t="s">
        <v>40</v>
      </c>
      <c r="C14" s="25">
        <v>269.18</v>
      </c>
      <c r="D14" s="26" t="s">
        <v>41</v>
      </c>
      <c r="E14" s="29"/>
      <c r="F14" s="28">
        <v>254.18</v>
      </c>
      <c r="G14" s="28">
        <v>12.5</v>
      </c>
      <c r="H14" s="29"/>
      <c r="I14" s="29"/>
      <c r="J14" s="29"/>
      <c r="K14" s="29"/>
      <c r="L14" s="29"/>
      <c r="M14" s="34"/>
      <c r="N14" s="34"/>
      <c r="O14" s="35">
        <v>2.5</v>
      </c>
      <c r="P14" s="3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23" t="s">
        <v>39</v>
      </c>
      <c r="B15" s="24" t="s">
        <v>42</v>
      </c>
      <c r="C15" s="25">
        <v>269.18</v>
      </c>
      <c r="D15" s="26" t="s">
        <v>41</v>
      </c>
      <c r="E15" s="27"/>
      <c r="F15" s="28">
        <v>254.18</v>
      </c>
      <c r="G15" s="28">
        <v>12.5</v>
      </c>
      <c r="H15" s="29"/>
      <c r="I15" s="29"/>
      <c r="J15" s="29"/>
      <c r="K15" s="29"/>
      <c r="L15" s="29"/>
      <c r="M15" s="34"/>
      <c r="N15" s="34"/>
      <c r="O15" s="35">
        <v>2.5</v>
      </c>
      <c r="P15" s="3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23" t="s">
        <v>39</v>
      </c>
      <c r="B16" s="24" t="s">
        <v>34</v>
      </c>
      <c r="C16" s="25">
        <v>30.0</v>
      </c>
      <c r="D16" s="26" t="s">
        <v>43</v>
      </c>
      <c r="E16" s="38"/>
      <c r="F16" s="29"/>
      <c r="G16" s="29"/>
      <c r="H16" s="29"/>
      <c r="I16" s="29"/>
      <c r="J16" s="29"/>
      <c r="K16" s="29"/>
      <c r="L16" s="29"/>
      <c r="M16" s="36">
        <v>30.0</v>
      </c>
      <c r="N16" s="34"/>
      <c r="O16" s="37"/>
      <c r="P16" s="3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23" t="s">
        <v>39</v>
      </c>
      <c r="B17" s="24" t="s">
        <v>44</v>
      </c>
      <c r="C17" s="25">
        <v>269.18</v>
      </c>
      <c r="D17" s="26" t="s">
        <v>41</v>
      </c>
      <c r="E17" s="27"/>
      <c r="F17" s="28">
        <v>254.18</v>
      </c>
      <c r="G17" s="28">
        <v>12.5</v>
      </c>
      <c r="H17" s="29"/>
      <c r="I17" s="29"/>
      <c r="J17" s="29"/>
      <c r="K17" s="29"/>
      <c r="L17" s="29"/>
      <c r="M17" s="34"/>
      <c r="N17" s="34"/>
      <c r="O17" s="35">
        <v>2.5</v>
      </c>
      <c r="P17" s="3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23" t="s">
        <v>39</v>
      </c>
      <c r="B18" s="24" t="s">
        <v>45</v>
      </c>
      <c r="C18" s="25">
        <v>269.18</v>
      </c>
      <c r="D18" s="26" t="s">
        <v>41</v>
      </c>
      <c r="E18" s="40"/>
      <c r="F18" s="28">
        <v>254.18</v>
      </c>
      <c r="G18" s="28">
        <v>12.5</v>
      </c>
      <c r="H18" s="29"/>
      <c r="I18" s="29"/>
      <c r="J18" s="29"/>
      <c r="K18" s="29"/>
      <c r="L18" s="29"/>
      <c r="M18" s="34"/>
      <c r="N18" s="34"/>
      <c r="O18" s="35">
        <v>2.5</v>
      </c>
      <c r="P18" s="3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23" t="s">
        <v>46</v>
      </c>
      <c r="B19" s="24" t="s">
        <v>47</v>
      </c>
      <c r="C19" s="25">
        <v>269.18</v>
      </c>
      <c r="D19" s="26" t="s">
        <v>48</v>
      </c>
      <c r="E19" s="27"/>
      <c r="F19" s="28">
        <v>254.18</v>
      </c>
      <c r="G19" s="28">
        <v>12.5</v>
      </c>
      <c r="H19" s="29"/>
      <c r="I19" s="29"/>
      <c r="J19" s="29"/>
      <c r="K19" s="29"/>
      <c r="L19" s="29"/>
      <c r="M19" s="34"/>
      <c r="N19" s="34"/>
      <c r="O19" s="35">
        <v>2.5</v>
      </c>
      <c r="P19" s="3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23" t="s">
        <v>46</v>
      </c>
      <c r="B20" s="24" t="s">
        <v>49</v>
      </c>
      <c r="C20" s="25">
        <v>464.3</v>
      </c>
      <c r="D20" s="26" t="s">
        <v>48</v>
      </c>
      <c r="E20" s="27"/>
      <c r="F20" s="28">
        <v>449.3</v>
      </c>
      <c r="G20" s="28">
        <v>12.2</v>
      </c>
      <c r="H20" s="29"/>
      <c r="I20" s="29"/>
      <c r="J20" s="29"/>
      <c r="K20" s="29"/>
      <c r="L20" s="29"/>
      <c r="M20" s="29"/>
      <c r="N20" s="29"/>
      <c r="O20" s="30">
        <v>2.5</v>
      </c>
      <c r="P20" s="3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23" t="s">
        <v>46</v>
      </c>
      <c r="B21" s="24" t="s">
        <v>50</v>
      </c>
      <c r="C21" s="25">
        <v>6012.0</v>
      </c>
      <c r="D21" s="26" t="s">
        <v>51</v>
      </c>
      <c r="E21" s="29"/>
      <c r="F21" s="29"/>
      <c r="G21" s="29"/>
      <c r="H21" s="29"/>
      <c r="I21" s="29"/>
      <c r="J21" s="29"/>
      <c r="K21" s="29"/>
      <c r="L21" s="29"/>
      <c r="M21" s="29"/>
      <c r="N21" s="28">
        <v>6012.0</v>
      </c>
      <c r="O21" s="33"/>
      <c r="P21" s="3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23" t="s">
        <v>46</v>
      </c>
      <c r="B22" s="24" t="s">
        <v>52</v>
      </c>
      <c r="C22" s="25">
        <v>295.25</v>
      </c>
      <c r="D22" s="26" t="s">
        <v>53</v>
      </c>
      <c r="E22" s="24">
        <v>295.25</v>
      </c>
      <c r="F22" s="29"/>
      <c r="G22" s="29"/>
      <c r="H22" s="29"/>
      <c r="I22" s="29"/>
      <c r="J22" s="29"/>
      <c r="K22" s="29"/>
      <c r="L22" s="29"/>
      <c r="M22" s="29"/>
      <c r="N22" s="29"/>
      <c r="O22" s="33"/>
      <c r="P22" s="3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23" t="s">
        <v>46</v>
      </c>
      <c r="B23" s="24" t="s">
        <v>54</v>
      </c>
      <c r="C23" s="25">
        <v>300.0</v>
      </c>
      <c r="D23" s="26" t="s">
        <v>55</v>
      </c>
      <c r="E23" s="27"/>
      <c r="F23" s="29"/>
      <c r="G23" s="29"/>
      <c r="H23" s="29"/>
      <c r="I23" s="29"/>
      <c r="J23" s="28">
        <v>300.0</v>
      </c>
      <c r="K23" s="29"/>
      <c r="L23" s="29"/>
      <c r="M23" s="29"/>
      <c r="N23" s="29"/>
      <c r="O23" s="33"/>
      <c r="P23" s="31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23" t="s">
        <v>56</v>
      </c>
      <c r="B24" s="24" t="s">
        <v>57</v>
      </c>
      <c r="C24" s="25">
        <v>290.86</v>
      </c>
      <c r="D24" s="26" t="s">
        <v>58</v>
      </c>
      <c r="E24" s="27"/>
      <c r="F24" s="28">
        <v>275.86</v>
      </c>
      <c r="G24" s="28">
        <v>12.5</v>
      </c>
      <c r="H24" s="29"/>
      <c r="I24" s="29"/>
      <c r="J24" s="29"/>
      <c r="K24" s="29"/>
      <c r="L24" s="29"/>
      <c r="M24" s="29"/>
      <c r="N24" s="29"/>
      <c r="O24" s="30">
        <v>2.5</v>
      </c>
      <c r="P24" s="31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23" t="s">
        <v>56</v>
      </c>
      <c r="B25" s="24" t="s">
        <v>59</v>
      </c>
      <c r="C25" s="25">
        <v>290.86</v>
      </c>
      <c r="D25" s="26" t="s">
        <v>58</v>
      </c>
      <c r="E25" s="27"/>
      <c r="F25" s="28">
        <v>275.86</v>
      </c>
      <c r="G25" s="28">
        <v>12.5</v>
      </c>
      <c r="H25" s="29"/>
      <c r="I25" s="29"/>
      <c r="J25" s="29"/>
      <c r="K25" s="29"/>
      <c r="L25" s="29"/>
      <c r="M25" s="29"/>
      <c r="N25" s="29"/>
      <c r="O25" s="30">
        <v>2.5</v>
      </c>
      <c r="P25" s="31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23" t="s">
        <v>56</v>
      </c>
      <c r="B26" s="24" t="s">
        <v>30</v>
      </c>
      <c r="C26" s="25">
        <v>68.88</v>
      </c>
      <c r="D26" s="26" t="s">
        <v>60</v>
      </c>
      <c r="E26" s="27"/>
      <c r="F26" s="29"/>
      <c r="G26" s="29"/>
      <c r="H26" s="28">
        <v>68.88</v>
      </c>
      <c r="I26" s="29"/>
      <c r="J26" s="29"/>
      <c r="K26" s="29"/>
      <c r="L26" s="29"/>
      <c r="M26" s="29"/>
      <c r="N26" s="29"/>
      <c r="O26" s="33"/>
      <c r="P26" s="3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41"/>
      <c r="B27" s="27"/>
      <c r="C27" s="32"/>
      <c r="D27" s="42"/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33"/>
      <c r="P27" s="3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41"/>
      <c r="B28" s="27"/>
      <c r="C28" s="32"/>
      <c r="D28" s="42"/>
      <c r="E28" s="27"/>
      <c r="F28" s="29"/>
      <c r="G28" s="29"/>
      <c r="H28" s="29"/>
      <c r="I28" s="29"/>
      <c r="J28" s="29"/>
      <c r="K28" s="29"/>
      <c r="L28" s="29"/>
      <c r="M28" s="29"/>
      <c r="N28" s="29"/>
      <c r="O28" s="33"/>
      <c r="P28" s="31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41"/>
      <c r="B29" s="27"/>
      <c r="C29" s="32"/>
      <c r="D29" s="42"/>
      <c r="E29" s="27"/>
      <c r="F29" s="29"/>
      <c r="G29" s="29"/>
      <c r="H29" s="29"/>
      <c r="I29" s="29"/>
      <c r="J29" s="29"/>
      <c r="K29" s="29"/>
      <c r="L29" s="29"/>
      <c r="M29" s="29"/>
      <c r="N29" s="29"/>
      <c r="O29" s="33"/>
      <c r="P29" s="31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41"/>
      <c r="B30" s="27"/>
      <c r="C30" s="32"/>
      <c r="D30" s="42"/>
      <c r="E30" s="27"/>
      <c r="F30" s="29"/>
      <c r="G30" s="29"/>
      <c r="H30" s="29"/>
      <c r="I30" s="29"/>
      <c r="J30" s="29"/>
      <c r="K30" s="29"/>
      <c r="L30" s="29"/>
      <c r="M30" s="29"/>
      <c r="N30" s="29"/>
      <c r="O30" s="33"/>
      <c r="P30" s="3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41"/>
      <c r="B31" s="27"/>
      <c r="C31" s="32"/>
      <c r="D31" s="42"/>
      <c r="E31" s="27"/>
      <c r="F31" s="29"/>
      <c r="G31" s="29"/>
      <c r="H31" s="29"/>
      <c r="I31" s="29"/>
      <c r="J31" s="29"/>
      <c r="K31" s="29"/>
      <c r="L31" s="29"/>
      <c r="M31" s="29"/>
      <c r="N31" s="29"/>
      <c r="O31" s="33"/>
      <c r="P31" s="3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43"/>
      <c r="B32" s="44"/>
      <c r="C32" s="45">
        <f>SUM(C5:C31)</f>
        <v>10516.37</v>
      </c>
      <c r="D32" s="46"/>
      <c r="E32" s="47">
        <f t="shared" ref="E32:P32" si="1">SUM(E5:E31)</f>
        <v>330.25</v>
      </c>
      <c r="F32" s="47">
        <f t="shared" si="1"/>
        <v>3332.34</v>
      </c>
      <c r="G32" s="47">
        <f t="shared" si="1"/>
        <v>149.7</v>
      </c>
      <c r="H32" s="47">
        <f t="shared" si="1"/>
        <v>86.88</v>
      </c>
      <c r="I32" s="47">
        <f t="shared" si="1"/>
        <v>40</v>
      </c>
      <c r="J32" s="47">
        <f t="shared" si="1"/>
        <v>300</v>
      </c>
      <c r="K32" s="47">
        <f t="shared" si="1"/>
        <v>166.9</v>
      </c>
      <c r="L32" s="47">
        <f t="shared" si="1"/>
        <v>0</v>
      </c>
      <c r="M32" s="47">
        <f t="shared" si="1"/>
        <v>60</v>
      </c>
      <c r="N32" s="47">
        <f t="shared" si="1"/>
        <v>6012</v>
      </c>
      <c r="O32" s="47">
        <f t="shared" si="1"/>
        <v>38</v>
      </c>
      <c r="P32" s="48">
        <f t="shared" si="1"/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49"/>
      <c r="B33" s="2"/>
      <c r="C33" s="3"/>
      <c r="D33" s="4"/>
      <c r="E33" s="2"/>
      <c r="F33" s="3"/>
      <c r="G33" s="3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49"/>
      <c r="B34" s="2"/>
      <c r="C34" s="3"/>
      <c r="D34" s="4"/>
      <c r="E34" s="3"/>
      <c r="F34" s="3"/>
      <c r="G34" s="3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49"/>
      <c r="B35" s="2"/>
      <c r="C35" s="3"/>
      <c r="D35" s="4"/>
      <c r="E35" s="3"/>
      <c r="F35" s="3"/>
      <c r="G35" s="3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49"/>
      <c r="B36" s="2"/>
      <c r="C36" s="3"/>
      <c r="D36" s="4"/>
      <c r="E36" s="3"/>
      <c r="F36" s="3"/>
      <c r="G36" s="3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49"/>
      <c r="B37" s="2"/>
      <c r="C37" s="3"/>
      <c r="D37" s="4"/>
      <c r="E37" s="3"/>
      <c r="F37" s="3"/>
      <c r="G37" s="3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49"/>
      <c r="B38" s="2"/>
      <c r="C38" s="3"/>
      <c r="D38" s="4"/>
      <c r="E38" s="3"/>
      <c r="F38" s="3"/>
      <c r="G38" s="3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49"/>
      <c r="B39" s="2"/>
      <c r="C39" s="3"/>
      <c r="D39" s="4"/>
      <c r="E39" s="3"/>
      <c r="F39" s="3"/>
      <c r="G39" s="3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49"/>
      <c r="B40" s="2"/>
      <c r="C40" s="3"/>
      <c r="D40" s="4"/>
      <c r="E40" s="3"/>
      <c r="F40" s="3"/>
      <c r="G40" s="3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49"/>
      <c r="B41" s="2"/>
      <c r="C41" s="3"/>
      <c r="D41" s="4"/>
      <c r="E41" s="3"/>
      <c r="F41" s="3"/>
      <c r="G41" s="3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49"/>
      <c r="B42" s="2"/>
      <c r="C42" s="3"/>
      <c r="D42" s="4"/>
      <c r="E42" s="3"/>
      <c r="F42" s="3"/>
      <c r="G42" s="3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49"/>
      <c r="B43" s="2"/>
      <c r="C43" s="3"/>
      <c r="D43" s="4"/>
      <c r="E43" s="3"/>
      <c r="F43" s="3"/>
      <c r="G43" s="3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49"/>
      <c r="B44" s="2"/>
      <c r="C44" s="3"/>
      <c r="D44" s="4"/>
      <c r="E44" s="3"/>
      <c r="F44" s="3"/>
      <c r="G44" s="3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49"/>
      <c r="B45" s="2"/>
      <c r="C45" s="3"/>
      <c r="D45" s="4"/>
      <c r="E45" s="3"/>
      <c r="F45" s="3"/>
      <c r="G45" s="3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49"/>
      <c r="B46" s="2"/>
      <c r="C46" s="3"/>
      <c r="D46" s="4"/>
      <c r="E46" s="3"/>
      <c r="F46" s="3"/>
      <c r="G46" s="3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49"/>
      <c r="B47" s="2"/>
      <c r="C47" s="3"/>
      <c r="D47" s="4"/>
      <c r="E47" s="3"/>
      <c r="F47" s="3"/>
      <c r="G47" s="3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49"/>
      <c r="B48" s="2"/>
      <c r="C48" s="3"/>
      <c r="D48" s="4"/>
      <c r="E48" s="3"/>
      <c r="F48" s="3"/>
      <c r="G48" s="3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49"/>
      <c r="B49" s="2"/>
      <c r="C49" s="3"/>
      <c r="D49" s="4"/>
      <c r="E49" s="3"/>
      <c r="F49" s="3"/>
      <c r="G49" s="3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49"/>
      <c r="B50" s="2"/>
      <c r="C50" s="3"/>
      <c r="D50" s="4"/>
      <c r="E50" s="3"/>
      <c r="F50" s="3"/>
      <c r="G50" s="3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49"/>
      <c r="B51" s="2"/>
      <c r="C51" s="3"/>
      <c r="D51" s="4"/>
      <c r="E51" s="3"/>
      <c r="F51" s="3"/>
      <c r="G51" s="3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49"/>
      <c r="B52" s="2"/>
      <c r="C52" s="3"/>
      <c r="D52" s="4"/>
      <c r="E52" s="3"/>
      <c r="F52" s="3"/>
      <c r="G52" s="3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49"/>
      <c r="B53" s="2"/>
      <c r="C53" s="3"/>
      <c r="D53" s="4"/>
      <c r="E53" s="3"/>
      <c r="F53" s="3"/>
      <c r="G53" s="3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49"/>
      <c r="B54" s="2"/>
      <c r="C54" s="3"/>
      <c r="D54" s="4"/>
      <c r="E54" s="3"/>
      <c r="F54" s="3"/>
      <c r="G54" s="3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49"/>
      <c r="B55" s="2"/>
      <c r="C55" s="3"/>
      <c r="D55" s="4"/>
      <c r="E55" s="3"/>
      <c r="F55" s="3"/>
      <c r="G55" s="3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49"/>
      <c r="B56" s="2"/>
      <c r="C56" s="3"/>
      <c r="D56" s="4"/>
      <c r="E56" s="3"/>
      <c r="F56" s="3"/>
      <c r="G56" s="3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49"/>
      <c r="B57" s="2"/>
      <c r="C57" s="3"/>
      <c r="D57" s="4"/>
      <c r="E57" s="3"/>
      <c r="F57" s="3"/>
      <c r="G57" s="3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49"/>
      <c r="B58" s="2"/>
      <c r="C58" s="3"/>
      <c r="D58" s="4"/>
      <c r="E58" s="3"/>
      <c r="F58" s="3"/>
      <c r="G58" s="3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49"/>
      <c r="B59" s="2"/>
      <c r="C59" s="3"/>
      <c r="D59" s="4"/>
      <c r="E59" s="3"/>
      <c r="F59" s="3"/>
      <c r="G59" s="3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49"/>
      <c r="B60" s="2"/>
      <c r="C60" s="3"/>
      <c r="D60" s="4"/>
      <c r="E60" s="3"/>
      <c r="F60" s="3"/>
      <c r="G60" s="3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49"/>
      <c r="B61" s="2"/>
      <c r="C61" s="3"/>
      <c r="D61" s="4"/>
      <c r="E61" s="3"/>
      <c r="F61" s="3"/>
      <c r="G61" s="3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49"/>
      <c r="B62" s="2"/>
      <c r="C62" s="3"/>
      <c r="D62" s="4"/>
      <c r="E62" s="3"/>
      <c r="F62" s="3"/>
      <c r="G62" s="3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49"/>
      <c r="B63" s="2"/>
      <c r="C63" s="3"/>
      <c r="D63" s="4"/>
      <c r="E63" s="3"/>
      <c r="F63" s="3"/>
      <c r="G63" s="3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49"/>
      <c r="B64" s="2"/>
      <c r="C64" s="3"/>
      <c r="D64" s="4"/>
      <c r="E64" s="3"/>
      <c r="F64" s="3"/>
      <c r="G64" s="3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49"/>
      <c r="B65" s="2"/>
      <c r="C65" s="3"/>
      <c r="D65" s="4"/>
      <c r="E65" s="3"/>
      <c r="F65" s="3"/>
      <c r="G65" s="3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49"/>
      <c r="B66" s="2"/>
      <c r="C66" s="3"/>
      <c r="D66" s="4"/>
      <c r="E66" s="3"/>
      <c r="F66" s="3"/>
      <c r="G66" s="3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49"/>
      <c r="B67" s="2"/>
      <c r="C67" s="3"/>
      <c r="D67" s="4"/>
      <c r="E67" s="3"/>
      <c r="F67" s="3"/>
      <c r="G67" s="3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49"/>
      <c r="B68" s="2"/>
      <c r="C68" s="3"/>
      <c r="D68" s="4"/>
      <c r="E68" s="3"/>
      <c r="F68" s="3"/>
      <c r="G68" s="3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49"/>
      <c r="B69" s="2"/>
      <c r="C69" s="3"/>
      <c r="D69" s="4"/>
      <c r="E69" s="3"/>
      <c r="F69" s="3"/>
      <c r="G69" s="3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49"/>
      <c r="B70" s="2"/>
      <c r="C70" s="3"/>
      <c r="D70" s="4"/>
      <c r="E70" s="3"/>
      <c r="F70" s="3"/>
      <c r="G70" s="3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49"/>
      <c r="B71" s="2"/>
      <c r="C71" s="3"/>
      <c r="D71" s="4"/>
      <c r="E71" s="3"/>
      <c r="F71" s="3"/>
      <c r="G71" s="3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49"/>
      <c r="B72" s="2"/>
      <c r="C72" s="3"/>
      <c r="D72" s="4"/>
      <c r="E72" s="3"/>
      <c r="F72" s="3"/>
      <c r="G72" s="3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49"/>
      <c r="B73" s="2"/>
      <c r="C73" s="3"/>
      <c r="D73" s="4"/>
      <c r="E73" s="3"/>
      <c r="F73" s="3"/>
      <c r="G73" s="3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49"/>
      <c r="B74" s="2"/>
      <c r="C74" s="3"/>
      <c r="D74" s="4"/>
      <c r="E74" s="3"/>
      <c r="F74" s="3"/>
      <c r="G74" s="3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49"/>
      <c r="B75" s="2"/>
      <c r="C75" s="3"/>
      <c r="D75" s="4"/>
      <c r="E75" s="3"/>
      <c r="F75" s="3"/>
      <c r="G75" s="3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49"/>
      <c r="B76" s="2"/>
      <c r="C76" s="3"/>
      <c r="D76" s="4"/>
      <c r="E76" s="3"/>
      <c r="F76" s="3"/>
      <c r="G76" s="3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49"/>
      <c r="B77" s="2"/>
      <c r="C77" s="3"/>
      <c r="D77" s="4"/>
      <c r="E77" s="3"/>
      <c r="F77" s="3"/>
      <c r="G77" s="3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49"/>
      <c r="B78" s="2"/>
      <c r="C78" s="3"/>
      <c r="D78" s="4"/>
      <c r="E78" s="3"/>
      <c r="F78" s="3"/>
      <c r="G78" s="3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49"/>
      <c r="B79" s="2"/>
      <c r="C79" s="3"/>
      <c r="D79" s="4"/>
      <c r="E79" s="3"/>
      <c r="F79" s="3"/>
      <c r="G79" s="3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49"/>
      <c r="B80" s="2"/>
      <c r="C80" s="3"/>
      <c r="D80" s="4"/>
      <c r="E80" s="3"/>
      <c r="F80" s="3"/>
      <c r="G80" s="3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49"/>
      <c r="B81" s="2"/>
      <c r="C81" s="3"/>
      <c r="D81" s="4"/>
      <c r="E81" s="3"/>
      <c r="F81" s="3"/>
      <c r="G81" s="3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49"/>
      <c r="B82" s="2"/>
      <c r="C82" s="3"/>
      <c r="D82" s="4"/>
      <c r="E82" s="3"/>
      <c r="F82" s="3"/>
      <c r="G82" s="3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49"/>
      <c r="B83" s="2"/>
      <c r="C83" s="3"/>
      <c r="D83" s="4"/>
      <c r="E83" s="3"/>
      <c r="F83" s="3"/>
      <c r="G83" s="3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49"/>
      <c r="B84" s="2"/>
      <c r="C84" s="3"/>
      <c r="D84" s="4"/>
      <c r="E84" s="3"/>
      <c r="F84" s="3"/>
      <c r="G84" s="3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49"/>
      <c r="B85" s="2"/>
      <c r="C85" s="3"/>
      <c r="D85" s="4"/>
      <c r="E85" s="3"/>
      <c r="F85" s="3"/>
      <c r="G85" s="3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49"/>
      <c r="B86" s="2"/>
      <c r="C86" s="3"/>
      <c r="D86" s="4"/>
      <c r="E86" s="3"/>
      <c r="F86" s="3"/>
      <c r="G86" s="3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49"/>
      <c r="B87" s="2"/>
      <c r="C87" s="3"/>
      <c r="D87" s="4"/>
      <c r="E87" s="3"/>
      <c r="F87" s="3"/>
      <c r="G87" s="3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49"/>
      <c r="B88" s="2"/>
      <c r="C88" s="3"/>
      <c r="D88" s="4"/>
      <c r="E88" s="3"/>
      <c r="F88" s="3"/>
      <c r="G88" s="3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49"/>
      <c r="B89" s="2"/>
      <c r="C89" s="3"/>
      <c r="D89" s="4"/>
      <c r="E89" s="3"/>
      <c r="F89" s="3"/>
      <c r="G89" s="3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49"/>
      <c r="B90" s="2"/>
      <c r="C90" s="3"/>
      <c r="D90" s="4"/>
      <c r="E90" s="3"/>
      <c r="F90" s="3"/>
      <c r="G90" s="3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49"/>
      <c r="B91" s="2"/>
      <c r="C91" s="3"/>
      <c r="D91" s="4"/>
      <c r="E91" s="3"/>
      <c r="F91" s="3"/>
      <c r="G91" s="3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49"/>
      <c r="B92" s="2"/>
      <c r="C92" s="3"/>
      <c r="D92" s="4"/>
      <c r="E92" s="3"/>
      <c r="F92" s="3"/>
      <c r="G92" s="3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49"/>
      <c r="B93" s="2"/>
      <c r="C93" s="3"/>
      <c r="D93" s="4"/>
      <c r="E93" s="3"/>
      <c r="F93" s="3"/>
      <c r="G93" s="3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49"/>
      <c r="B94" s="2"/>
      <c r="C94" s="3"/>
      <c r="D94" s="4"/>
      <c r="E94" s="3"/>
      <c r="F94" s="3"/>
      <c r="G94" s="3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49"/>
      <c r="B95" s="2"/>
      <c r="C95" s="3"/>
      <c r="D95" s="4"/>
      <c r="E95" s="3"/>
      <c r="F95" s="3"/>
      <c r="G95" s="3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49"/>
      <c r="B96" s="2"/>
      <c r="C96" s="3"/>
      <c r="D96" s="4"/>
      <c r="E96" s="3"/>
      <c r="F96" s="3"/>
      <c r="G96" s="3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49"/>
      <c r="B97" s="2"/>
      <c r="C97" s="3"/>
      <c r="D97" s="4"/>
      <c r="E97" s="3"/>
      <c r="F97" s="3"/>
      <c r="G97" s="3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49"/>
      <c r="B98" s="2"/>
      <c r="C98" s="3"/>
      <c r="D98" s="4"/>
      <c r="E98" s="3"/>
      <c r="F98" s="3"/>
      <c r="G98" s="3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49"/>
      <c r="B99" s="2"/>
      <c r="C99" s="3"/>
      <c r="D99" s="4"/>
      <c r="E99" s="3"/>
      <c r="F99" s="3"/>
      <c r="G99" s="3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49"/>
      <c r="B100" s="2"/>
      <c r="C100" s="3"/>
      <c r="D100" s="4"/>
      <c r="E100" s="3"/>
      <c r="F100" s="3"/>
      <c r="G100" s="3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49"/>
      <c r="B101" s="2"/>
      <c r="C101" s="3"/>
      <c r="D101" s="4"/>
      <c r="E101" s="3"/>
      <c r="F101" s="3"/>
      <c r="G101" s="3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49"/>
      <c r="B102" s="2"/>
      <c r="C102" s="3"/>
      <c r="D102" s="4"/>
      <c r="E102" s="3"/>
      <c r="F102" s="3"/>
      <c r="G102" s="3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49"/>
      <c r="B103" s="2"/>
      <c r="C103" s="3"/>
      <c r="D103" s="4"/>
      <c r="E103" s="3"/>
      <c r="F103" s="3"/>
      <c r="G103" s="3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49"/>
      <c r="B104" s="2"/>
      <c r="C104" s="3"/>
      <c r="D104" s="4"/>
      <c r="E104" s="3"/>
      <c r="F104" s="3"/>
      <c r="G104" s="3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49"/>
      <c r="B105" s="2"/>
      <c r="C105" s="3"/>
      <c r="D105" s="4"/>
      <c r="E105" s="3"/>
      <c r="F105" s="3"/>
      <c r="G105" s="3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49"/>
      <c r="B106" s="2"/>
      <c r="C106" s="3"/>
      <c r="D106" s="4"/>
      <c r="E106" s="3"/>
      <c r="F106" s="3"/>
      <c r="G106" s="3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49"/>
      <c r="B107" s="2"/>
      <c r="C107" s="3"/>
      <c r="D107" s="4"/>
      <c r="E107" s="3"/>
      <c r="F107" s="3"/>
      <c r="G107" s="3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49"/>
      <c r="B108" s="2"/>
      <c r="C108" s="3"/>
      <c r="D108" s="4"/>
      <c r="E108" s="3"/>
      <c r="F108" s="3"/>
      <c r="G108" s="3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49"/>
      <c r="B109" s="2"/>
      <c r="C109" s="3"/>
      <c r="D109" s="4"/>
      <c r="E109" s="3"/>
      <c r="F109" s="3"/>
      <c r="G109" s="3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49"/>
      <c r="B110" s="2"/>
      <c r="C110" s="3"/>
      <c r="D110" s="4"/>
      <c r="E110" s="3"/>
      <c r="F110" s="3"/>
      <c r="G110" s="3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49"/>
      <c r="B111" s="2"/>
      <c r="C111" s="3"/>
      <c r="D111" s="4"/>
      <c r="E111" s="3"/>
      <c r="F111" s="3"/>
      <c r="G111" s="3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49"/>
      <c r="B112" s="2"/>
      <c r="C112" s="3"/>
      <c r="D112" s="4"/>
      <c r="E112" s="3"/>
      <c r="F112" s="3"/>
      <c r="G112" s="3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49"/>
      <c r="B113" s="2"/>
      <c r="C113" s="3"/>
      <c r="D113" s="4"/>
      <c r="E113" s="3"/>
      <c r="F113" s="3"/>
      <c r="G113" s="3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49"/>
      <c r="B114" s="2"/>
      <c r="C114" s="3"/>
      <c r="D114" s="4"/>
      <c r="E114" s="3"/>
      <c r="F114" s="3"/>
      <c r="G114" s="3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49"/>
      <c r="B115" s="2"/>
      <c r="C115" s="3"/>
      <c r="D115" s="4"/>
      <c r="E115" s="3"/>
      <c r="F115" s="3"/>
      <c r="G115" s="3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49"/>
      <c r="B116" s="2"/>
      <c r="C116" s="3"/>
      <c r="D116" s="4"/>
      <c r="E116" s="3"/>
      <c r="F116" s="3"/>
      <c r="G116" s="3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49"/>
      <c r="B117" s="2"/>
      <c r="C117" s="3"/>
      <c r="D117" s="4"/>
      <c r="E117" s="3"/>
      <c r="F117" s="3"/>
      <c r="G117" s="3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49"/>
      <c r="B118" s="2"/>
      <c r="C118" s="3"/>
      <c r="D118" s="4"/>
      <c r="E118" s="3"/>
      <c r="F118" s="3"/>
      <c r="G118" s="3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49"/>
      <c r="B119" s="2"/>
      <c r="C119" s="3"/>
      <c r="D119" s="4"/>
      <c r="E119" s="3"/>
      <c r="F119" s="3"/>
      <c r="G119" s="3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49"/>
      <c r="B120" s="2"/>
      <c r="C120" s="3"/>
      <c r="D120" s="4"/>
      <c r="E120" s="3"/>
      <c r="F120" s="3"/>
      <c r="G120" s="3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49"/>
      <c r="B121" s="2"/>
      <c r="C121" s="3"/>
      <c r="D121" s="4"/>
      <c r="E121" s="3"/>
      <c r="F121" s="3"/>
      <c r="G121" s="3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49"/>
      <c r="B122" s="2"/>
      <c r="C122" s="3"/>
      <c r="D122" s="4"/>
      <c r="E122" s="3"/>
      <c r="F122" s="3"/>
      <c r="G122" s="3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49"/>
      <c r="B123" s="2"/>
      <c r="C123" s="3"/>
      <c r="D123" s="4"/>
      <c r="E123" s="3"/>
      <c r="F123" s="3"/>
      <c r="G123" s="3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49"/>
      <c r="B124" s="2"/>
      <c r="C124" s="3"/>
      <c r="D124" s="4"/>
      <c r="E124" s="3"/>
      <c r="F124" s="3"/>
      <c r="G124" s="3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49"/>
      <c r="B125" s="2"/>
      <c r="C125" s="3"/>
      <c r="D125" s="4"/>
      <c r="E125" s="3"/>
      <c r="F125" s="3"/>
      <c r="G125" s="3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49"/>
      <c r="B126" s="2"/>
      <c r="C126" s="3"/>
      <c r="D126" s="4"/>
      <c r="E126" s="3"/>
      <c r="F126" s="3"/>
      <c r="G126" s="3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49"/>
      <c r="B127" s="2"/>
      <c r="C127" s="3"/>
      <c r="D127" s="4"/>
      <c r="E127" s="3"/>
      <c r="F127" s="3"/>
      <c r="G127" s="3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49"/>
      <c r="B128" s="2"/>
      <c r="C128" s="3"/>
      <c r="D128" s="4"/>
      <c r="E128" s="3"/>
      <c r="F128" s="3"/>
      <c r="G128" s="3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49"/>
      <c r="B129" s="2"/>
      <c r="C129" s="3"/>
      <c r="D129" s="4"/>
      <c r="E129" s="3"/>
      <c r="F129" s="3"/>
      <c r="G129" s="3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49"/>
      <c r="B130" s="2"/>
      <c r="C130" s="3"/>
      <c r="D130" s="4"/>
      <c r="E130" s="3"/>
      <c r="F130" s="3"/>
      <c r="G130" s="3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49"/>
      <c r="B131" s="2"/>
      <c r="C131" s="3"/>
      <c r="D131" s="4"/>
      <c r="E131" s="3"/>
      <c r="F131" s="3"/>
      <c r="G131" s="3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49"/>
      <c r="B132" s="2"/>
      <c r="C132" s="3"/>
      <c r="D132" s="4"/>
      <c r="E132" s="3"/>
      <c r="F132" s="3"/>
      <c r="G132" s="3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49"/>
      <c r="B133" s="2"/>
      <c r="C133" s="3"/>
      <c r="D133" s="4"/>
      <c r="E133" s="3"/>
      <c r="F133" s="3"/>
      <c r="G133" s="3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49"/>
      <c r="B134" s="2"/>
      <c r="C134" s="3"/>
      <c r="D134" s="4"/>
      <c r="E134" s="3"/>
      <c r="F134" s="3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49"/>
      <c r="B135" s="2"/>
      <c r="C135" s="3"/>
      <c r="D135" s="4"/>
      <c r="E135" s="3"/>
      <c r="F135" s="3"/>
      <c r="G135" s="3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49"/>
      <c r="B136" s="2"/>
      <c r="C136" s="3"/>
      <c r="D136" s="4"/>
      <c r="E136" s="3"/>
      <c r="F136" s="3"/>
      <c r="G136" s="3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49"/>
      <c r="B137" s="2"/>
      <c r="C137" s="3"/>
      <c r="D137" s="4"/>
      <c r="E137" s="3"/>
      <c r="F137" s="3"/>
      <c r="G137" s="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49"/>
      <c r="B138" s="2"/>
      <c r="C138" s="3"/>
      <c r="D138" s="4"/>
      <c r="E138" s="3"/>
      <c r="F138" s="3"/>
      <c r="G138" s="3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49"/>
      <c r="B139" s="2"/>
      <c r="C139" s="3"/>
      <c r="D139" s="4"/>
      <c r="E139" s="3"/>
      <c r="F139" s="3"/>
      <c r="G139" s="3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49"/>
      <c r="B140" s="2"/>
      <c r="C140" s="3"/>
      <c r="D140" s="4"/>
      <c r="E140" s="3"/>
      <c r="F140" s="3"/>
      <c r="G140" s="3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49"/>
      <c r="B141" s="2"/>
      <c r="C141" s="3"/>
      <c r="D141" s="4"/>
      <c r="E141" s="3"/>
      <c r="F141" s="3"/>
      <c r="G141" s="3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49"/>
      <c r="B142" s="2"/>
      <c r="C142" s="3"/>
      <c r="D142" s="4"/>
      <c r="E142" s="3"/>
      <c r="F142" s="3"/>
      <c r="G142" s="3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49"/>
      <c r="B143" s="2"/>
      <c r="C143" s="3"/>
      <c r="D143" s="4"/>
      <c r="E143" s="3"/>
      <c r="F143" s="3"/>
      <c r="G143" s="3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49"/>
      <c r="B144" s="2"/>
      <c r="C144" s="3"/>
      <c r="D144" s="4"/>
      <c r="E144" s="3"/>
      <c r="F144" s="3"/>
      <c r="G144" s="3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49"/>
      <c r="B145" s="2"/>
      <c r="C145" s="3"/>
      <c r="D145" s="4"/>
      <c r="E145" s="3"/>
      <c r="F145" s="3"/>
      <c r="G145" s="3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49"/>
      <c r="B146" s="2"/>
      <c r="C146" s="3"/>
      <c r="D146" s="4"/>
      <c r="E146" s="3"/>
      <c r="F146" s="3"/>
      <c r="G146" s="3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49"/>
      <c r="B147" s="2"/>
      <c r="C147" s="3"/>
      <c r="D147" s="4"/>
      <c r="E147" s="3"/>
      <c r="F147" s="3"/>
      <c r="G147" s="3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49"/>
      <c r="B148" s="2"/>
      <c r="C148" s="3"/>
      <c r="D148" s="4"/>
      <c r="E148" s="3"/>
      <c r="F148" s="3"/>
      <c r="G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49"/>
      <c r="B149" s="2"/>
      <c r="C149" s="3"/>
      <c r="D149" s="4"/>
      <c r="E149" s="3"/>
      <c r="F149" s="3"/>
      <c r="G149" s="3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49"/>
      <c r="B150" s="2"/>
      <c r="C150" s="3"/>
      <c r="D150" s="4"/>
      <c r="E150" s="3"/>
      <c r="F150" s="3"/>
      <c r="G150" s="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49"/>
      <c r="B151" s="2"/>
      <c r="C151" s="3"/>
      <c r="D151" s="4"/>
      <c r="E151" s="3"/>
      <c r="F151" s="3"/>
      <c r="G151" s="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49"/>
      <c r="B152" s="2"/>
      <c r="C152" s="3"/>
      <c r="D152" s="4"/>
      <c r="E152" s="3"/>
      <c r="F152" s="3"/>
      <c r="G152" s="3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49"/>
      <c r="B153" s="2"/>
      <c r="C153" s="3"/>
      <c r="D153" s="4"/>
      <c r="E153" s="3"/>
      <c r="F153" s="3"/>
      <c r="G153" s="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49"/>
      <c r="B154" s="2"/>
      <c r="C154" s="3"/>
      <c r="D154" s="4"/>
      <c r="E154" s="3"/>
      <c r="F154" s="3"/>
      <c r="G154" s="3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49"/>
      <c r="B155" s="2"/>
      <c r="C155" s="3"/>
      <c r="D155" s="4"/>
      <c r="E155" s="3"/>
      <c r="F155" s="3"/>
      <c r="G155" s="3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49"/>
      <c r="B156" s="2"/>
      <c r="C156" s="3"/>
      <c r="D156" s="4"/>
      <c r="E156" s="3"/>
      <c r="F156" s="3"/>
      <c r="G156" s="3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49"/>
      <c r="B157" s="2"/>
      <c r="C157" s="3"/>
      <c r="D157" s="4"/>
      <c r="E157" s="3"/>
      <c r="F157" s="3"/>
      <c r="G157" s="3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49"/>
      <c r="B158" s="2"/>
      <c r="C158" s="3"/>
      <c r="D158" s="4"/>
      <c r="E158" s="3"/>
      <c r="F158" s="3"/>
      <c r="G158" s="3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49"/>
      <c r="B159" s="2"/>
      <c r="C159" s="3"/>
      <c r="D159" s="4"/>
      <c r="E159" s="3"/>
      <c r="F159" s="3"/>
      <c r="G159" s="3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49"/>
      <c r="B160" s="2"/>
      <c r="C160" s="3"/>
      <c r="D160" s="4"/>
      <c r="E160" s="3"/>
      <c r="F160" s="3"/>
      <c r="G160" s="3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49"/>
      <c r="B161" s="2"/>
      <c r="C161" s="3"/>
      <c r="D161" s="4"/>
      <c r="E161" s="3"/>
      <c r="F161" s="3"/>
      <c r="G161" s="3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49"/>
      <c r="B162" s="2"/>
      <c r="C162" s="3"/>
      <c r="D162" s="4"/>
      <c r="E162" s="3"/>
      <c r="F162" s="3"/>
      <c r="G162" s="3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49"/>
      <c r="B163" s="2"/>
      <c r="C163" s="3"/>
      <c r="D163" s="4"/>
      <c r="E163" s="3"/>
      <c r="F163" s="3"/>
      <c r="G163" s="3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49"/>
      <c r="B164" s="2"/>
      <c r="C164" s="3"/>
      <c r="D164" s="4"/>
      <c r="E164" s="3"/>
      <c r="F164" s="3"/>
      <c r="G164" s="3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49"/>
      <c r="B165" s="2"/>
      <c r="C165" s="3"/>
      <c r="D165" s="4"/>
      <c r="E165" s="3"/>
      <c r="F165" s="3"/>
      <c r="G165" s="3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49"/>
      <c r="B166" s="2"/>
      <c r="C166" s="3"/>
      <c r="D166" s="4"/>
      <c r="E166" s="3"/>
      <c r="F166" s="3"/>
      <c r="G166" s="3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49"/>
      <c r="B167" s="2"/>
      <c r="C167" s="3"/>
      <c r="D167" s="4"/>
      <c r="E167" s="3"/>
      <c r="F167" s="3"/>
      <c r="G167" s="3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49"/>
      <c r="B168" s="2"/>
      <c r="C168" s="3"/>
      <c r="D168" s="4"/>
      <c r="E168" s="3"/>
      <c r="F168" s="3"/>
      <c r="G168" s="3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49"/>
      <c r="B169" s="2"/>
      <c r="C169" s="3"/>
      <c r="D169" s="4"/>
      <c r="E169" s="3"/>
      <c r="F169" s="3"/>
      <c r="G169" s="3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49"/>
      <c r="B170" s="2"/>
      <c r="C170" s="3"/>
      <c r="D170" s="4"/>
      <c r="E170" s="3"/>
      <c r="F170" s="3"/>
      <c r="G170" s="3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49"/>
      <c r="B171" s="2"/>
      <c r="C171" s="3"/>
      <c r="D171" s="4"/>
      <c r="E171" s="3"/>
      <c r="F171" s="3"/>
      <c r="G171" s="3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49"/>
      <c r="B172" s="2"/>
      <c r="C172" s="3"/>
      <c r="D172" s="4"/>
      <c r="E172" s="3"/>
      <c r="F172" s="3"/>
      <c r="G172" s="3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49"/>
      <c r="B173" s="2"/>
      <c r="C173" s="3"/>
      <c r="D173" s="4"/>
      <c r="E173" s="3"/>
      <c r="F173" s="3"/>
      <c r="G173" s="3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49"/>
      <c r="B174" s="2"/>
      <c r="C174" s="3"/>
      <c r="D174" s="4"/>
      <c r="E174" s="3"/>
      <c r="F174" s="3"/>
      <c r="G174" s="3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49"/>
      <c r="B175" s="2"/>
      <c r="C175" s="3"/>
      <c r="D175" s="4"/>
      <c r="E175" s="3"/>
      <c r="F175" s="3"/>
      <c r="G175" s="3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49"/>
      <c r="B176" s="2"/>
      <c r="C176" s="3"/>
      <c r="D176" s="4"/>
      <c r="E176" s="3"/>
      <c r="F176" s="3"/>
      <c r="G176" s="3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49"/>
      <c r="B177" s="2"/>
      <c r="C177" s="3"/>
      <c r="D177" s="4"/>
      <c r="E177" s="3"/>
      <c r="F177" s="3"/>
      <c r="G177" s="3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49"/>
      <c r="B178" s="2"/>
      <c r="C178" s="3"/>
      <c r="D178" s="4"/>
      <c r="E178" s="3"/>
      <c r="F178" s="3"/>
      <c r="G178" s="3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49"/>
      <c r="B179" s="2"/>
      <c r="C179" s="3"/>
      <c r="D179" s="4"/>
      <c r="E179" s="3"/>
      <c r="F179" s="3"/>
      <c r="G179" s="3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49"/>
      <c r="B180" s="2"/>
      <c r="C180" s="3"/>
      <c r="D180" s="4"/>
      <c r="E180" s="3"/>
      <c r="F180" s="3"/>
      <c r="G180" s="3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49"/>
      <c r="B181" s="2"/>
      <c r="C181" s="3"/>
      <c r="D181" s="4"/>
      <c r="E181" s="3"/>
      <c r="F181" s="3"/>
      <c r="G181" s="3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49"/>
      <c r="B182" s="2"/>
      <c r="C182" s="3"/>
      <c r="D182" s="4"/>
      <c r="E182" s="3"/>
      <c r="F182" s="3"/>
      <c r="G182" s="3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49"/>
      <c r="B183" s="2"/>
      <c r="C183" s="3"/>
      <c r="D183" s="4"/>
      <c r="E183" s="3"/>
      <c r="F183" s="3"/>
      <c r="G183" s="3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49"/>
      <c r="B184" s="2"/>
      <c r="C184" s="3"/>
      <c r="D184" s="4"/>
      <c r="E184" s="3"/>
      <c r="F184" s="3"/>
      <c r="G184" s="3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49"/>
      <c r="B185" s="2"/>
      <c r="C185" s="3"/>
      <c r="D185" s="4"/>
      <c r="E185" s="3"/>
      <c r="F185" s="3"/>
      <c r="G185" s="3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49"/>
      <c r="B186" s="2"/>
      <c r="C186" s="3"/>
      <c r="D186" s="4"/>
      <c r="E186" s="3"/>
      <c r="F186" s="3"/>
      <c r="G186" s="3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49"/>
      <c r="B187" s="2"/>
      <c r="C187" s="3"/>
      <c r="D187" s="4"/>
      <c r="E187" s="3"/>
      <c r="F187" s="3"/>
      <c r="G187" s="3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49"/>
      <c r="B188" s="2"/>
      <c r="C188" s="3"/>
      <c r="D188" s="4"/>
      <c r="E188" s="3"/>
      <c r="F188" s="3"/>
      <c r="G188" s="3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49"/>
      <c r="B189" s="2"/>
      <c r="C189" s="3"/>
      <c r="D189" s="4"/>
      <c r="E189" s="3"/>
      <c r="F189" s="3"/>
      <c r="G189" s="3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49"/>
      <c r="B190" s="2"/>
      <c r="C190" s="3"/>
      <c r="D190" s="4"/>
      <c r="E190" s="3"/>
      <c r="F190" s="3"/>
      <c r="G190" s="3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49"/>
      <c r="B191" s="2"/>
      <c r="C191" s="3"/>
      <c r="D191" s="4"/>
      <c r="E191" s="3"/>
      <c r="F191" s="3"/>
      <c r="G191" s="3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49"/>
      <c r="B192" s="2"/>
      <c r="C192" s="3"/>
      <c r="D192" s="4"/>
      <c r="E192" s="3"/>
      <c r="F192" s="3"/>
      <c r="G192" s="3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49"/>
      <c r="B193" s="2"/>
      <c r="C193" s="3"/>
      <c r="D193" s="4"/>
      <c r="E193" s="3"/>
      <c r="F193" s="3"/>
      <c r="G193" s="3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49"/>
      <c r="B194" s="2"/>
      <c r="C194" s="3"/>
      <c r="D194" s="4"/>
      <c r="E194" s="3"/>
      <c r="F194" s="3"/>
      <c r="G194" s="3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49"/>
      <c r="B195" s="2"/>
      <c r="C195" s="3"/>
      <c r="D195" s="4"/>
      <c r="E195" s="3"/>
      <c r="F195" s="3"/>
      <c r="G195" s="3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49"/>
      <c r="B196" s="2"/>
      <c r="C196" s="3"/>
      <c r="D196" s="4"/>
      <c r="E196" s="3"/>
      <c r="F196" s="3"/>
      <c r="G196" s="3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49"/>
      <c r="B197" s="2"/>
      <c r="C197" s="3"/>
      <c r="D197" s="4"/>
      <c r="E197" s="3"/>
      <c r="F197" s="3"/>
      <c r="G197" s="3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49"/>
      <c r="B198" s="2"/>
      <c r="C198" s="3"/>
      <c r="D198" s="4"/>
      <c r="E198" s="3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49"/>
      <c r="B199" s="2"/>
      <c r="C199" s="3"/>
      <c r="D199" s="4"/>
      <c r="E199" s="3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49"/>
      <c r="B200" s="2"/>
      <c r="C200" s="3"/>
      <c r="D200" s="4"/>
      <c r="E200" s="3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49"/>
      <c r="B201" s="2"/>
      <c r="C201" s="3"/>
      <c r="D201" s="4"/>
      <c r="E201" s="3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49"/>
      <c r="B202" s="2"/>
      <c r="C202" s="3"/>
      <c r="D202" s="4"/>
      <c r="E202" s="3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49"/>
      <c r="B203" s="2"/>
      <c r="C203" s="3"/>
      <c r="D203" s="4"/>
      <c r="E203" s="3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49"/>
      <c r="B204" s="2"/>
      <c r="C204" s="3"/>
      <c r="D204" s="4"/>
      <c r="E204" s="3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49"/>
      <c r="B205" s="2"/>
      <c r="C205" s="3"/>
      <c r="D205" s="4"/>
      <c r="E205" s="3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49"/>
      <c r="B206" s="2"/>
      <c r="C206" s="3"/>
      <c r="D206" s="4"/>
      <c r="E206" s="3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49"/>
      <c r="B207" s="2"/>
      <c r="C207" s="3"/>
      <c r="D207" s="4"/>
      <c r="E207" s="3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49"/>
      <c r="B208" s="2"/>
      <c r="C208" s="3"/>
      <c r="D208" s="4"/>
      <c r="E208" s="3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49"/>
      <c r="B209" s="2"/>
      <c r="C209" s="3"/>
      <c r="D209" s="4"/>
      <c r="E209" s="3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49"/>
      <c r="B210" s="2"/>
      <c r="C210" s="3"/>
      <c r="D210" s="4"/>
      <c r="E210" s="3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49"/>
      <c r="B211" s="2"/>
      <c r="C211" s="3"/>
      <c r="D211" s="4"/>
      <c r="E211" s="3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49"/>
      <c r="B212" s="2"/>
      <c r="C212" s="3"/>
      <c r="D212" s="4"/>
      <c r="E212" s="3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49"/>
      <c r="B213" s="2"/>
      <c r="C213" s="3"/>
      <c r="D213" s="4"/>
      <c r="E213" s="3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49"/>
      <c r="B214" s="2"/>
      <c r="C214" s="3"/>
      <c r="D214" s="4"/>
      <c r="E214" s="3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49"/>
      <c r="B215" s="2"/>
      <c r="C215" s="3"/>
      <c r="D215" s="4"/>
      <c r="E215" s="3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49"/>
      <c r="B216" s="2"/>
      <c r="C216" s="3"/>
      <c r="D216" s="4"/>
      <c r="E216" s="3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49"/>
      <c r="B217" s="2"/>
      <c r="C217" s="3"/>
      <c r="D217" s="4"/>
      <c r="E217" s="3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49"/>
      <c r="B218" s="2"/>
      <c r="C218" s="3"/>
      <c r="D218" s="4"/>
      <c r="E218" s="3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49"/>
      <c r="B219" s="2"/>
      <c r="C219" s="3"/>
      <c r="D219" s="4"/>
      <c r="E219" s="3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49"/>
      <c r="B220" s="2"/>
      <c r="C220" s="3"/>
      <c r="D220" s="4"/>
      <c r="E220" s="3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49"/>
      <c r="B221" s="2"/>
      <c r="C221" s="3"/>
      <c r="D221" s="4"/>
      <c r="E221" s="3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>
      <c r="A222" s="49"/>
      <c r="B222" s="2"/>
      <c r="C222" s="3"/>
      <c r="D222" s="4"/>
      <c r="E222" s="3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4.25" customHeight="1">
      <c r="A223" s="49"/>
      <c r="B223" s="2"/>
      <c r="C223" s="3"/>
      <c r="D223" s="4"/>
      <c r="E223" s="3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4.25" customHeight="1">
      <c r="A224" s="49"/>
      <c r="B224" s="2"/>
      <c r="C224" s="3"/>
      <c r="D224" s="4"/>
      <c r="E224" s="3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4.25" customHeight="1">
      <c r="A225" s="49"/>
      <c r="B225" s="2"/>
      <c r="C225" s="3"/>
      <c r="D225" s="4"/>
      <c r="E225" s="3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4.25" customHeight="1">
      <c r="A226" s="49"/>
      <c r="B226" s="2"/>
      <c r="C226" s="3"/>
      <c r="D226" s="4"/>
      <c r="E226" s="3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4.25" customHeight="1">
      <c r="A227" s="49"/>
      <c r="B227" s="2"/>
      <c r="C227" s="3"/>
      <c r="D227" s="4"/>
      <c r="E227" s="3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4.25" customHeight="1">
      <c r="A228" s="49"/>
      <c r="B228" s="2"/>
      <c r="C228" s="3"/>
      <c r="D228" s="4"/>
      <c r="E228" s="3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4.25" customHeight="1">
      <c r="A229" s="49"/>
      <c r="B229" s="2"/>
      <c r="C229" s="3"/>
      <c r="D229" s="4"/>
      <c r="E229" s="3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4.25" customHeight="1">
      <c r="A230" s="49"/>
      <c r="B230" s="2"/>
      <c r="C230" s="3"/>
      <c r="D230" s="4"/>
      <c r="E230" s="3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4.25" customHeight="1">
      <c r="A231" s="49"/>
      <c r="B231" s="2"/>
      <c r="C231" s="3"/>
      <c r="D231" s="4"/>
      <c r="E231" s="3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4.25" customHeight="1">
      <c r="A232" s="49"/>
      <c r="B232" s="2"/>
      <c r="C232" s="3"/>
      <c r="D232" s="4"/>
      <c r="E232" s="3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5.7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5.7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5.7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5.7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7.14"/>
    <col customWidth="1" min="4" max="4" width="12.14"/>
    <col customWidth="1" min="5" max="6" width="8.71"/>
    <col customWidth="1" min="7" max="7" width="10.14"/>
    <col customWidth="1" min="8" max="8" width="8.71"/>
    <col customWidth="1" min="9" max="9" width="12.14"/>
    <col customWidth="1" min="10" max="27" width="17.29"/>
  </cols>
  <sheetData>
    <row r="1" ht="14.25" customHeight="1">
      <c r="A1" s="1" t="s">
        <v>61</v>
      </c>
      <c r="B1" s="1"/>
      <c r="C1" s="2"/>
      <c r="D1" s="2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ht="14.25" customHeight="1">
      <c r="A2" s="49"/>
      <c r="B2" s="49"/>
      <c r="C2" s="2"/>
      <c r="D2" s="2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ht="14.25" customHeight="1">
      <c r="A3" s="51" t="s">
        <v>62</v>
      </c>
      <c r="B3" s="51" t="s">
        <v>63</v>
      </c>
      <c r="C3" s="52" t="s">
        <v>2</v>
      </c>
      <c r="D3" s="52" t="s">
        <v>64</v>
      </c>
      <c r="E3" s="52" t="s">
        <v>65</v>
      </c>
      <c r="F3" s="52" t="s">
        <v>66</v>
      </c>
      <c r="G3" s="52" t="s">
        <v>67</v>
      </c>
      <c r="H3" s="52" t="s">
        <v>15</v>
      </c>
      <c r="I3" s="52" t="s">
        <v>3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ht="14.25" customHeight="1">
      <c r="A4" s="53" t="s">
        <v>68</v>
      </c>
      <c r="B4" s="54" t="s">
        <v>69</v>
      </c>
      <c r="C4" s="55" t="s">
        <v>70</v>
      </c>
      <c r="D4" s="56">
        <v>2950.0</v>
      </c>
      <c r="E4" s="55"/>
      <c r="F4" s="55"/>
      <c r="G4" s="55"/>
      <c r="H4" s="55"/>
      <c r="I4" s="56">
        <v>2950.0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ht="14.25" customHeight="1">
      <c r="A5" s="53" t="s">
        <v>36</v>
      </c>
      <c r="B5" s="53" t="s">
        <v>71</v>
      </c>
      <c r="C5" s="55" t="s">
        <v>70</v>
      </c>
      <c r="D5" s="56">
        <v>2950.0</v>
      </c>
      <c r="E5" s="55"/>
      <c r="F5" s="55"/>
      <c r="G5" s="55"/>
      <c r="H5" s="55"/>
      <c r="I5" s="56">
        <v>2950.0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ht="14.25" customHeight="1">
      <c r="A6" s="54"/>
      <c r="B6" s="54"/>
      <c r="C6" s="55"/>
      <c r="D6" s="55"/>
      <c r="E6" s="55"/>
      <c r="F6" s="55"/>
      <c r="G6" s="55"/>
      <c r="H6" s="55"/>
      <c r="I6" s="55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ht="14.25" customHeight="1">
      <c r="A7" s="57"/>
      <c r="B7" s="57"/>
      <c r="C7" s="58"/>
      <c r="D7" s="58"/>
      <c r="E7" s="58"/>
      <c r="F7" s="58"/>
      <c r="G7" s="58"/>
      <c r="H7" s="58"/>
      <c r="I7" s="58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ht="14.25" customHeight="1">
      <c r="A8" s="59"/>
      <c r="B8" s="59"/>
      <c r="C8" s="60"/>
      <c r="D8" s="60">
        <f t="shared" ref="D8:I8" si="1">SUM(D4:D7)</f>
        <v>5900</v>
      </c>
      <c r="E8" s="60">
        <f t="shared" si="1"/>
        <v>0</v>
      </c>
      <c r="F8" s="60">
        <f t="shared" si="1"/>
        <v>0</v>
      </c>
      <c r="G8" s="60">
        <f t="shared" si="1"/>
        <v>0</v>
      </c>
      <c r="H8" s="60">
        <f t="shared" si="1"/>
        <v>0</v>
      </c>
      <c r="I8" s="60">
        <f t="shared" si="1"/>
        <v>5900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ht="14.25" customHeight="1">
      <c r="A9" s="49"/>
      <c r="B9" s="49"/>
      <c r="C9" s="2"/>
      <c r="D9" s="2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ht="14.25" customHeight="1">
      <c r="A10" s="49"/>
      <c r="B10" s="49"/>
      <c r="C10" s="2"/>
      <c r="D10" s="2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ht="14.25" customHeight="1">
      <c r="A11" s="49"/>
      <c r="B11" s="49"/>
      <c r="C11" s="2"/>
      <c r="D11" s="2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ht="14.25" customHeight="1">
      <c r="A12" s="49"/>
      <c r="B12" s="49"/>
      <c r="C12" s="2"/>
      <c r="D12" s="2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ht="14.25" customHeight="1">
      <c r="A13" s="49"/>
      <c r="B13" s="49"/>
      <c r="C13" s="2"/>
      <c r="D13" s="2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ht="14.25" customHeight="1">
      <c r="A14" s="49"/>
      <c r="B14" s="49"/>
      <c r="C14" s="2"/>
      <c r="D14" s="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ht="14.25" customHeight="1">
      <c r="A15" s="49"/>
      <c r="B15" s="49"/>
      <c r="C15" s="2"/>
      <c r="D15" s="2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ht="14.25" customHeight="1">
      <c r="A16" s="49"/>
      <c r="B16" s="49"/>
      <c r="C16" s="2"/>
      <c r="D16" s="2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ht="14.25" customHeight="1">
      <c r="A17" s="49"/>
      <c r="B17" s="49"/>
      <c r="C17" s="2"/>
      <c r="D17" s="2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ht="14.25" customHeight="1">
      <c r="A18" s="49"/>
      <c r="B18" s="49"/>
      <c r="C18" s="2"/>
      <c r="D18" s="2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ht="14.25" customHeight="1">
      <c r="A19" s="49"/>
      <c r="B19" s="49"/>
      <c r="C19" s="2"/>
      <c r="D19" s="2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ht="14.25" customHeight="1">
      <c r="A20" s="49"/>
      <c r="B20" s="49"/>
      <c r="C20" s="2"/>
      <c r="D20" s="2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ht="14.25" customHeight="1">
      <c r="A21" s="49"/>
      <c r="B21" s="49"/>
      <c r="C21" s="2"/>
      <c r="D21" s="2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ht="14.25" customHeight="1">
      <c r="A22" s="49"/>
      <c r="B22" s="49"/>
      <c r="C22" s="2"/>
      <c r="D22" s="2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4.25" customHeight="1">
      <c r="A23" s="49"/>
      <c r="B23" s="49"/>
      <c r="C23" s="2"/>
      <c r="D23" s="2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4.25" customHeight="1">
      <c r="A24" s="49"/>
      <c r="B24" s="49"/>
      <c r="C24" s="2"/>
      <c r="D24" s="2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ht="14.25" customHeight="1">
      <c r="A25" s="49"/>
      <c r="B25" s="49"/>
      <c r="C25" s="2"/>
      <c r="D25" s="2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ht="14.25" customHeight="1">
      <c r="A26" s="49"/>
      <c r="B26" s="49"/>
      <c r="C26" s="2"/>
      <c r="D26" s="2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ht="14.25" customHeight="1">
      <c r="A27" s="49"/>
      <c r="B27" s="49"/>
      <c r="C27" s="2"/>
      <c r="D27" s="2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ht="14.25" customHeight="1">
      <c r="A28" s="49"/>
      <c r="B28" s="49"/>
      <c r="C28" s="2"/>
      <c r="D28" s="2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ht="14.25" customHeight="1">
      <c r="A29" s="49"/>
      <c r="B29" s="49"/>
      <c r="C29" s="2"/>
      <c r="D29" s="2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ht="14.25" customHeight="1">
      <c r="A30" s="49"/>
      <c r="B30" s="49"/>
      <c r="C30" s="2"/>
      <c r="D30" s="2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ht="14.25" customHeight="1">
      <c r="A31" s="49"/>
      <c r="B31" s="49"/>
      <c r="C31" s="2"/>
      <c r="D31" s="2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ht="14.25" customHeight="1">
      <c r="A32" s="49"/>
      <c r="B32" s="49"/>
      <c r="C32" s="2"/>
      <c r="D32" s="2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ht="14.25" customHeight="1">
      <c r="A33" s="49"/>
      <c r="B33" s="49"/>
      <c r="C33" s="2"/>
      <c r="D33" s="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ht="14.25" customHeight="1">
      <c r="A34" s="49"/>
      <c r="B34" s="49"/>
      <c r="C34" s="2"/>
      <c r="D34" s="2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ht="14.25" customHeight="1">
      <c r="A35" s="49"/>
      <c r="B35" s="49"/>
      <c r="C35" s="2"/>
      <c r="D35" s="2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ht="14.25" customHeight="1">
      <c r="A36" s="49"/>
      <c r="B36" s="49"/>
      <c r="C36" s="2"/>
      <c r="D36" s="2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ht="14.25" customHeight="1">
      <c r="A37" s="49"/>
      <c r="B37" s="49"/>
      <c r="C37" s="2"/>
      <c r="D37" s="2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ht="14.25" customHeight="1">
      <c r="A38" s="49"/>
      <c r="B38" s="49"/>
      <c r="C38" s="2"/>
      <c r="D38" s="2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ht="14.25" customHeight="1">
      <c r="A39" s="49"/>
      <c r="B39" s="49"/>
      <c r="C39" s="2"/>
      <c r="D39" s="2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ht="14.25" customHeight="1">
      <c r="A40" s="49"/>
      <c r="B40" s="49"/>
      <c r="C40" s="2"/>
      <c r="D40" s="2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ht="14.25" customHeight="1">
      <c r="A41" s="49"/>
      <c r="B41" s="49"/>
      <c r="C41" s="2"/>
      <c r="D41" s="2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ht="14.25" customHeight="1">
      <c r="A42" s="49"/>
      <c r="B42" s="49"/>
      <c r="C42" s="2"/>
      <c r="D42" s="2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ht="14.25" customHeight="1">
      <c r="A43" s="49"/>
      <c r="B43" s="49"/>
      <c r="C43" s="2"/>
      <c r="D43" s="2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ht="14.25" customHeight="1">
      <c r="A44" s="49"/>
      <c r="B44" s="49"/>
      <c r="C44" s="2"/>
      <c r="D44" s="2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ht="14.25" customHeight="1">
      <c r="A45" s="49"/>
      <c r="B45" s="49"/>
      <c r="C45" s="2"/>
      <c r="D45" s="2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ht="14.25" customHeight="1">
      <c r="A46" s="49"/>
      <c r="B46" s="49"/>
      <c r="C46" s="2"/>
      <c r="D46" s="2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ht="14.25" customHeight="1">
      <c r="A47" s="49"/>
      <c r="B47" s="49"/>
      <c r="C47" s="2"/>
      <c r="D47" s="2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ht="14.25" customHeight="1">
      <c r="A48" s="49"/>
      <c r="B48" s="49"/>
      <c r="C48" s="2"/>
      <c r="D48" s="2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ht="14.25" customHeight="1">
      <c r="A49" s="49"/>
      <c r="B49" s="49"/>
      <c r="C49" s="2"/>
      <c r="D49" s="2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ht="14.25" customHeight="1">
      <c r="A50" s="49"/>
      <c r="B50" s="49"/>
      <c r="C50" s="2"/>
      <c r="D50" s="2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ht="14.25" customHeight="1">
      <c r="A51" s="49"/>
      <c r="B51" s="49"/>
      <c r="C51" s="2"/>
      <c r="D51" s="2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ht="14.25" customHeight="1">
      <c r="A52" s="49"/>
      <c r="B52" s="49"/>
      <c r="C52" s="2"/>
      <c r="D52" s="2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ht="14.25" customHeight="1">
      <c r="A53" s="49"/>
      <c r="B53" s="49"/>
      <c r="C53" s="2"/>
      <c r="D53" s="2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ht="14.25" customHeight="1">
      <c r="A54" s="49"/>
      <c r="B54" s="49"/>
      <c r="C54" s="2"/>
      <c r="D54" s="2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ht="14.25" customHeight="1">
      <c r="A55" s="49"/>
      <c r="B55" s="49"/>
      <c r="C55" s="2"/>
      <c r="D55" s="2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ht="14.25" customHeight="1">
      <c r="A56" s="49"/>
      <c r="B56" s="49"/>
      <c r="C56" s="2"/>
      <c r="D56" s="2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ht="14.25" customHeight="1">
      <c r="A57" s="49"/>
      <c r="B57" s="49"/>
      <c r="C57" s="2"/>
      <c r="D57" s="2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ht="14.25" customHeight="1">
      <c r="A58" s="49"/>
      <c r="B58" s="49"/>
      <c r="C58" s="2"/>
      <c r="D58" s="2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ht="14.25" customHeight="1">
      <c r="A59" s="49"/>
      <c r="B59" s="49"/>
      <c r="C59" s="2"/>
      <c r="D59" s="2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ht="14.25" customHeight="1">
      <c r="A60" s="49"/>
      <c r="B60" s="49"/>
      <c r="C60" s="2"/>
      <c r="D60" s="2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ht="14.25" customHeight="1">
      <c r="A61" s="49"/>
      <c r="B61" s="49"/>
      <c r="C61" s="2"/>
      <c r="D61" s="2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ht="14.25" customHeight="1">
      <c r="A62" s="49"/>
      <c r="B62" s="49"/>
      <c r="C62" s="2"/>
      <c r="D62" s="2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ht="14.25" customHeight="1">
      <c r="A63" s="49"/>
      <c r="B63" s="49"/>
      <c r="C63" s="2"/>
      <c r="D63" s="2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ht="14.25" customHeight="1">
      <c r="A64" s="49"/>
      <c r="B64" s="49"/>
      <c r="C64" s="2"/>
      <c r="D64" s="2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ht="14.25" customHeight="1">
      <c r="A65" s="49"/>
      <c r="B65" s="49"/>
      <c r="C65" s="2"/>
      <c r="D65" s="2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ht="14.25" customHeight="1">
      <c r="A66" s="49"/>
      <c r="B66" s="49"/>
      <c r="C66" s="2"/>
      <c r="D66" s="2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</row>
    <row r="67" ht="14.25" customHeight="1">
      <c r="A67" s="49"/>
      <c r="B67" s="49"/>
      <c r="C67" s="2"/>
      <c r="D67" s="2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ht="14.25" customHeight="1">
      <c r="A68" s="49"/>
      <c r="B68" s="49"/>
      <c r="C68" s="2"/>
      <c r="D68" s="2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ht="14.25" customHeight="1">
      <c r="A69" s="49"/>
      <c r="B69" s="49"/>
      <c r="C69" s="2"/>
      <c r="D69" s="2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ht="14.25" customHeight="1">
      <c r="A70" s="49"/>
      <c r="B70" s="49"/>
      <c r="C70" s="2"/>
      <c r="D70" s="2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ht="14.25" customHeight="1">
      <c r="A71" s="49"/>
      <c r="B71" s="49"/>
      <c r="C71" s="2"/>
      <c r="D71" s="2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ht="14.25" customHeight="1">
      <c r="A72" s="49"/>
      <c r="B72" s="49"/>
      <c r="C72" s="2"/>
      <c r="D72" s="2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ht="14.25" customHeight="1">
      <c r="A73" s="49"/>
      <c r="B73" s="49"/>
      <c r="C73" s="2"/>
      <c r="D73" s="2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ht="14.25" customHeight="1">
      <c r="A74" s="49"/>
      <c r="B74" s="49"/>
      <c r="C74" s="2"/>
      <c r="D74" s="2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ht="14.25" customHeight="1">
      <c r="A75" s="49"/>
      <c r="B75" s="49"/>
      <c r="C75" s="2"/>
      <c r="D75" s="2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ht="14.25" customHeight="1">
      <c r="A76" s="49"/>
      <c r="B76" s="49"/>
      <c r="C76" s="2"/>
      <c r="D76" s="2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ht="14.25" customHeight="1">
      <c r="A77" s="49"/>
      <c r="B77" s="49"/>
      <c r="C77" s="2"/>
      <c r="D77" s="2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ht="14.25" customHeight="1">
      <c r="A78" s="49"/>
      <c r="B78" s="49"/>
      <c r="C78" s="2"/>
      <c r="D78" s="2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ht="14.25" customHeight="1">
      <c r="A79" s="49"/>
      <c r="B79" s="49"/>
      <c r="C79" s="2"/>
      <c r="D79" s="2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</row>
    <row r="80" ht="14.25" customHeight="1">
      <c r="A80" s="49"/>
      <c r="B80" s="49"/>
      <c r="C80" s="2"/>
      <c r="D80" s="2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</row>
    <row r="81" ht="14.25" customHeight="1">
      <c r="A81" s="49"/>
      <c r="B81" s="49"/>
      <c r="C81" s="2"/>
      <c r="D81" s="2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ht="14.25" customHeight="1">
      <c r="A82" s="49"/>
      <c r="B82" s="49"/>
      <c r="C82" s="2"/>
      <c r="D82" s="2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ht="14.25" customHeight="1">
      <c r="A83" s="49"/>
      <c r="B83" s="49"/>
      <c r="C83" s="2"/>
      <c r="D83" s="2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ht="14.25" customHeight="1">
      <c r="A84" s="49"/>
      <c r="B84" s="49"/>
      <c r="C84" s="2"/>
      <c r="D84" s="2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</row>
    <row r="85" ht="14.25" customHeight="1">
      <c r="A85" s="49"/>
      <c r="B85" s="49"/>
      <c r="C85" s="2"/>
      <c r="D85" s="2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</row>
    <row r="86" ht="14.25" customHeight="1">
      <c r="A86" s="49"/>
      <c r="B86" s="49"/>
      <c r="C86" s="2"/>
      <c r="D86" s="2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</row>
    <row r="87" ht="14.25" customHeight="1">
      <c r="A87" s="49"/>
      <c r="B87" s="49"/>
      <c r="C87" s="2"/>
      <c r="D87" s="2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</row>
    <row r="88" ht="14.25" customHeight="1">
      <c r="A88" s="49"/>
      <c r="B88" s="49"/>
      <c r="C88" s="2"/>
      <c r="D88" s="2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</row>
    <row r="89" ht="14.25" customHeight="1">
      <c r="A89" s="49"/>
      <c r="B89" s="49"/>
      <c r="C89" s="2"/>
      <c r="D89" s="2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</row>
    <row r="90" ht="14.25" customHeight="1">
      <c r="A90" s="49"/>
      <c r="B90" s="49"/>
      <c r="C90" s="2"/>
      <c r="D90" s="2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</row>
    <row r="91" ht="14.25" customHeight="1">
      <c r="A91" s="49"/>
      <c r="B91" s="49"/>
      <c r="C91" s="2"/>
      <c r="D91" s="2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</row>
    <row r="92" ht="14.25" customHeight="1">
      <c r="A92" s="49"/>
      <c r="B92" s="49"/>
      <c r="C92" s="2"/>
      <c r="D92" s="2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</row>
    <row r="93" ht="14.25" customHeight="1">
      <c r="A93" s="49"/>
      <c r="B93" s="49"/>
      <c r="C93" s="2"/>
      <c r="D93" s="2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</row>
    <row r="94" ht="14.25" customHeight="1">
      <c r="A94" s="49"/>
      <c r="B94" s="49"/>
      <c r="C94" s="2"/>
      <c r="D94" s="2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</row>
    <row r="95" ht="14.25" customHeight="1">
      <c r="A95" s="49"/>
      <c r="B95" s="49"/>
      <c r="C95" s="2"/>
      <c r="D95" s="2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</row>
    <row r="96" ht="14.25" customHeight="1">
      <c r="A96" s="49"/>
      <c r="B96" s="49"/>
      <c r="C96" s="2"/>
      <c r="D96" s="2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</row>
    <row r="97" ht="14.25" customHeight="1">
      <c r="A97" s="49"/>
      <c r="B97" s="49"/>
      <c r="C97" s="2"/>
      <c r="D97" s="2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ht="14.25" customHeight="1">
      <c r="A98" s="49"/>
      <c r="B98" s="49"/>
      <c r="C98" s="2"/>
      <c r="D98" s="2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</row>
    <row r="99" ht="14.25" customHeight="1">
      <c r="A99" s="49"/>
      <c r="B99" s="49"/>
      <c r="C99" s="2"/>
      <c r="D99" s="2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</row>
    <row r="100" ht="14.25" customHeight="1">
      <c r="A100" s="49"/>
      <c r="B100" s="49"/>
      <c r="C100" s="2"/>
      <c r="D100" s="2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</row>
    <row r="101" ht="14.25" customHeight="1">
      <c r="A101" s="49"/>
      <c r="B101" s="49"/>
      <c r="C101" s="2"/>
      <c r="D101" s="2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</row>
    <row r="102" ht="14.25" customHeight="1">
      <c r="A102" s="49"/>
      <c r="B102" s="49"/>
      <c r="C102" s="2"/>
      <c r="D102" s="2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ht="14.25" customHeight="1">
      <c r="A103" s="49"/>
      <c r="B103" s="49"/>
      <c r="C103" s="2"/>
      <c r="D103" s="2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</row>
    <row r="104" ht="14.25" customHeight="1">
      <c r="A104" s="49"/>
      <c r="B104" s="49"/>
      <c r="C104" s="2"/>
      <c r="D104" s="2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ht="14.25" customHeight="1">
      <c r="A105" s="49"/>
      <c r="B105" s="49"/>
      <c r="C105" s="2"/>
      <c r="D105" s="2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ht="14.25" customHeight="1">
      <c r="A106" s="49"/>
      <c r="B106" s="49"/>
      <c r="C106" s="2"/>
      <c r="D106" s="2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</row>
    <row r="107" ht="14.25" customHeight="1">
      <c r="A107" s="49"/>
      <c r="B107" s="49"/>
      <c r="C107" s="2"/>
      <c r="D107" s="2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</row>
    <row r="108" ht="14.25" customHeight="1">
      <c r="A108" s="49"/>
      <c r="B108" s="49"/>
      <c r="C108" s="2"/>
      <c r="D108" s="2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</row>
    <row r="109" ht="14.25" customHeight="1">
      <c r="A109" s="49"/>
      <c r="B109" s="49"/>
      <c r="C109" s="2"/>
      <c r="D109" s="2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ht="14.25" customHeight="1">
      <c r="A110" s="49"/>
      <c r="B110" s="49"/>
      <c r="C110" s="2"/>
      <c r="D110" s="2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</row>
    <row r="111" ht="14.25" customHeight="1">
      <c r="A111" s="49"/>
      <c r="B111" s="49"/>
      <c r="C111" s="2"/>
      <c r="D111" s="2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ht="14.25" customHeight="1">
      <c r="A112" s="49"/>
      <c r="B112" s="49"/>
      <c r="C112" s="2"/>
      <c r="D112" s="2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</row>
    <row r="113" ht="14.25" customHeight="1">
      <c r="A113" s="49"/>
      <c r="B113" s="49"/>
      <c r="C113" s="2"/>
      <c r="D113" s="2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ht="14.25" customHeight="1">
      <c r="A114" s="49"/>
      <c r="B114" s="49"/>
      <c r="C114" s="2"/>
      <c r="D114" s="2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</row>
    <row r="115" ht="14.25" customHeight="1">
      <c r="A115" s="49"/>
      <c r="B115" s="49"/>
      <c r="C115" s="2"/>
      <c r="D115" s="2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ht="14.25" customHeight="1">
      <c r="A116" s="49"/>
      <c r="B116" s="49"/>
      <c r="C116" s="2"/>
      <c r="D116" s="2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</row>
    <row r="117" ht="14.25" customHeight="1">
      <c r="A117" s="49"/>
      <c r="B117" s="49"/>
      <c r="C117" s="2"/>
      <c r="D117" s="2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ht="14.25" customHeight="1">
      <c r="A118" s="49"/>
      <c r="B118" s="49"/>
      <c r="C118" s="2"/>
      <c r="D118" s="2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</row>
    <row r="119" ht="14.25" customHeight="1">
      <c r="A119" s="49"/>
      <c r="B119" s="49"/>
      <c r="C119" s="2"/>
      <c r="D119" s="2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ht="14.25" customHeight="1">
      <c r="A120" s="49"/>
      <c r="B120" s="49"/>
      <c r="C120" s="2"/>
      <c r="D120" s="2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</row>
    <row r="121" ht="14.25" customHeight="1">
      <c r="A121" s="49"/>
      <c r="B121" s="49"/>
      <c r="C121" s="2"/>
      <c r="D121" s="2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ht="14.25" customHeight="1">
      <c r="A122" s="49"/>
      <c r="B122" s="49"/>
      <c r="C122" s="2"/>
      <c r="D122" s="2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</row>
    <row r="123" ht="14.25" customHeight="1">
      <c r="A123" s="49"/>
      <c r="B123" s="49"/>
      <c r="C123" s="2"/>
      <c r="D123" s="2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ht="14.25" customHeight="1">
      <c r="A124" s="49"/>
      <c r="B124" s="49"/>
      <c r="C124" s="2"/>
      <c r="D124" s="2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  <row r="125" ht="14.25" customHeight="1">
      <c r="A125" s="49"/>
      <c r="B125" s="49"/>
      <c r="C125" s="2"/>
      <c r="D125" s="2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ht="14.25" customHeight="1">
      <c r="A126" s="49"/>
      <c r="B126" s="49"/>
      <c r="C126" s="2"/>
      <c r="D126" s="2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</row>
    <row r="127" ht="14.25" customHeight="1">
      <c r="A127" s="49"/>
      <c r="B127" s="49"/>
      <c r="C127" s="2"/>
      <c r="D127" s="2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ht="14.25" customHeight="1">
      <c r="A128" s="49"/>
      <c r="B128" s="49"/>
      <c r="C128" s="2"/>
      <c r="D128" s="2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</row>
    <row r="129" ht="14.25" customHeight="1">
      <c r="A129" s="49"/>
      <c r="B129" s="49"/>
      <c r="C129" s="2"/>
      <c r="D129" s="2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ht="14.25" customHeight="1">
      <c r="A130" s="49"/>
      <c r="B130" s="49"/>
      <c r="C130" s="2"/>
      <c r="D130" s="2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</row>
    <row r="131" ht="14.25" customHeight="1">
      <c r="A131" s="49"/>
      <c r="B131" s="49"/>
      <c r="C131" s="2"/>
      <c r="D131" s="2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ht="14.25" customHeight="1">
      <c r="A132" s="49"/>
      <c r="B132" s="49"/>
      <c r="C132" s="2"/>
      <c r="D132" s="2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ht="14.25" customHeight="1">
      <c r="A133" s="49"/>
      <c r="B133" s="49"/>
      <c r="C133" s="2"/>
      <c r="D133" s="2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ht="14.25" customHeight="1">
      <c r="A134" s="49"/>
      <c r="B134" s="49"/>
      <c r="C134" s="2"/>
      <c r="D134" s="2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ht="14.25" customHeight="1">
      <c r="A135" s="49"/>
      <c r="B135" s="49"/>
      <c r="C135" s="2"/>
      <c r="D135" s="2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ht="14.25" customHeight="1">
      <c r="A136" s="49"/>
      <c r="B136" s="49"/>
      <c r="C136" s="2"/>
      <c r="D136" s="2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ht="14.25" customHeight="1">
      <c r="A137" s="49"/>
      <c r="B137" s="49"/>
      <c r="C137" s="2"/>
      <c r="D137" s="2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</row>
    <row r="138" ht="14.25" customHeight="1">
      <c r="A138" s="49"/>
      <c r="B138" s="49"/>
      <c r="C138" s="2"/>
      <c r="D138" s="2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ht="14.25" customHeight="1">
      <c r="A139" s="49"/>
      <c r="B139" s="49"/>
      <c r="C139" s="2"/>
      <c r="D139" s="2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</row>
    <row r="140" ht="14.25" customHeight="1">
      <c r="A140" s="49"/>
      <c r="B140" s="49"/>
      <c r="C140" s="2"/>
      <c r="D140" s="2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ht="14.25" customHeight="1">
      <c r="A141" s="49"/>
      <c r="B141" s="49"/>
      <c r="C141" s="2"/>
      <c r="D141" s="2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</row>
    <row r="142" ht="14.25" customHeight="1">
      <c r="A142" s="49"/>
      <c r="B142" s="49"/>
      <c r="C142" s="2"/>
      <c r="D142" s="2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ht="14.25" customHeight="1">
      <c r="A143" s="49"/>
      <c r="B143" s="49"/>
      <c r="C143" s="2"/>
      <c r="D143" s="2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ht="14.25" customHeight="1">
      <c r="A144" s="49"/>
      <c r="B144" s="49"/>
      <c r="C144" s="2"/>
      <c r="D144" s="2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5" ht="14.25" customHeight="1">
      <c r="A145" s="49"/>
      <c r="B145" s="49"/>
      <c r="C145" s="2"/>
      <c r="D145" s="2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ht="14.25" customHeight="1">
      <c r="A146" s="49"/>
      <c r="B146" s="49"/>
      <c r="C146" s="2"/>
      <c r="D146" s="2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ht="14.25" customHeight="1">
      <c r="A147" s="49"/>
      <c r="B147" s="49"/>
      <c r="C147" s="2"/>
      <c r="D147" s="2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ht="14.25" customHeight="1">
      <c r="A148" s="49"/>
      <c r="B148" s="49"/>
      <c r="C148" s="2"/>
      <c r="D148" s="2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49" ht="14.25" customHeight="1">
      <c r="A149" s="49"/>
      <c r="B149" s="49"/>
      <c r="C149" s="2"/>
      <c r="D149" s="2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</row>
    <row r="150" ht="14.25" customHeight="1">
      <c r="A150" s="49"/>
      <c r="B150" s="49"/>
      <c r="C150" s="2"/>
      <c r="D150" s="2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1" ht="14.25" customHeight="1">
      <c r="A151" s="49"/>
      <c r="B151" s="49"/>
      <c r="C151" s="2"/>
      <c r="D151" s="2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</row>
    <row r="152" ht="14.25" customHeight="1">
      <c r="A152" s="49"/>
      <c r="B152" s="49"/>
      <c r="C152" s="2"/>
      <c r="D152" s="2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ht="14.25" customHeight="1">
      <c r="A153" s="49"/>
      <c r="B153" s="49"/>
      <c r="C153" s="2"/>
      <c r="D153" s="2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ht="14.25" customHeight="1">
      <c r="A154" s="49"/>
      <c r="B154" s="49"/>
      <c r="C154" s="2"/>
      <c r="D154" s="2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ht="14.25" customHeight="1">
      <c r="A155" s="49"/>
      <c r="B155" s="49"/>
      <c r="C155" s="2"/>
      <c r="D155" s="2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ht="14.25" customHeight="1">
      <c r="A156" s="49"/>
      <c r="B156" s="49"/>
      <c r="C156" s="2"/>
      <c r="D156" s="2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ht="14.25" customHeight="1">
      <c r="A157" s="49"/>
      <c r="B157" s="49"/>
      <c r="C157" s="2"/>
      <c r="D157" s="2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ht="14.25" customHeight="1">
      <c r="A158" s="49"/>
      <c r="B158" s="49"/>
      <c r="C158" s="2"/>
      <c r="D158" s="2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ht="14.25" customHeight="1">
      <c r="A159" s="49"/>
      <c r="B159" s="49"/>
      <c r="C159" s="2"/>
      <c r="D159" s="2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ht="14.25" customHeight="1">
      <c r="A160" s="49"/>
      <c r="B160" s="49"/>
      <c r="C160" s="2"/>
      <c r="D160" s="2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1" ht="14.25" customHeight="1">
      <c r="A161" s="49"/>
      <c r="B161" s="49"/>
      <c r="C161" s="2"/>
      <c r="D161" s="2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</row>
    <row r="162" ht="14.25" customHeight="1">
      <c r="A162" s="49"/>
      <c r="B162" s="49"/>
      <c r="C162" s="2"/>
      <c r="D162" s="2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ht="14.25" customHeight="1">
      <c r="A163" s="49"/>
      <c r="B163" s="49"/>
      <c r="C163" s="2"/>
      <c r="D163" s="2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</row>
    <row r="164" ht="14.25" customHeight="1">
      <c r="A164" s="49"/>
      <c r="B164" s="49"/>
      <c r="C164" s="2"/>
      <c r="D164" s="2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</row>
    <row r="165" ht="14.25" customHeight="1">
      <c r="A165" s="49"/>
      <c r="B165" s="49"/>
      <c r="C165" s="2"/>
      <c r="D165" s="2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</row>
    <row r="166" ht="14.25" customHeight="1">
      <c r="A166" s="49"/>
      <c r="B166" s="49"/>
      <c r="C166" s="2"/>
      <c r="D166" s="2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</row>
    <row r="167" ht="14.25" customHeight="1">
      <c r="A167" s="49"/>
      <c r="B167" s="49"/>
      <c r="C167" s="2"/>
      <c r="D167" s="2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</row>
    <row r="168" ht="14.25" customHeight="1">
      <c r="A168" s="49"/>
      <c r="B168" s="49"/>
      <c r="C168" s="2"/>
      <c r="D168" s="2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</row>
    <row r="169" ht="14.25" customHeight="1">
      <c r="A169" s="49"/>
      <c r="B169" s="49"/>
      <c r="C169" s="2"/>
      <c r="D169" s="2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</row>
    <row r="170" ht="14.25" customHeight="1">
      <c r="A170" s="49"/>
      <c r="B170" s="49"/>
      <c r="C170" s="2"/>
      <c r="D170" s="2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</row>
    <row r="171" ht="14.25" customHeight="1">
      <c r="A171" s="49"/>
      <c r="B171" s="49"/>
      <c r="C171" s="2"/>
      <c r="D171" s="2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</row>
    <row r="172" ht="14.25" customHeight="1">
      <c r="A172" s="49"/>
      <c r="B172" s="49"/>
      <c r="C172" s="2"/>
      <c r="D172" s="2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</row>
    <row r="173" ht="14.25" customHeight="1">
      <c r="A173" s="49"/>
      <c r="B173" s="49"/>
      <c r="C173" s="2"/>
      <c r="D173" s="2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</row>
    <row r="174" ht="14.25" customHeight="1">
      <c r="A174" s="49"/>
      <c r="B174" s="49"/>
      <c r="C174" s="2"/>
      <c r="D174" s="2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</row>
    <row r="175" ht="14.25" customHeight="1">
      <c r="A175" s="49"/>
      <c r="B175" s="49"/>
      <c r="C175" s="2"/>
      <c r="D175" s="2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</row>
    <row r="176" ht="14.25" customHeight="1">
      <c r="A176" s="49"/>
      <c r="B176" s="49"/>
      <c r="C176" s="2"/>
      <c r="D176" s="2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</row>
    <row r="177" ht="14.25" customHeight="1">
      <c r="A177" s="49"/>
      <c r="B177" s="49"/>
      <c r="C177" s="2"/>
      <c r="D177" s="2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</row>
    <row r="178" ht="14.25" customHeight="1">
      <c r="A178" s="49"/>
      <c r="B178" s="49"/>
      <c r="C178" s="2"/>
      <c r="D178" s="2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</row>
    <row r="179" ht="14.25" customHeight="1">
      <c r="A179" s="49"/>
      <c r="B179" s="49"/>
      <c r="C179" s="2"/>
      <c r="D179" s="2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</row>
    <row r="180" ht="14.25" customHeight="1">
      <c r="A180" s="49"/>
      <c r="B180" s="49"/>
      <c r="C180" s="2"/>
      <c r="D180" s="2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</row>
    <row r="181" ht="14.25" customHeight="1">
      <c r="A181" s="49"/>
      <c r="B181" s="49"/>
      <c r="C181" s="2"/>
      <c r="D181" s="2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</row>
    <row r="182" ht="14.25" customHeight="1">
      <c r="A182" s="49"/>
      <c r="B182" s="49"/>
      <c r="C182" s="2"/>
      <c r="D182" s="2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</row>
    <row r="183" ht="14.25" customHeight="1">
      <c r="A183" s="49"/>
      <c r="B183" s="49"/>
      <c r="C183" s="2"/>
      <c r="D183" s="2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</row>
    <row r="184" ht="14.25" customHeight="1">
      <c r="A184" s="49"/>
      <c r="B184" s="49"/>
      <c r="C184" s="2"/>
      <c r="D184" s="2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</row>
    <row r="185" ht="14.25" customHeight="1">
      <c r="A185" s="49"/>
      <c r="B185" s="49"/>
      <c r="C185" s="2"/>
      <c r="D185" s="2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</row>
    <row r="186" ht="14.25" customHeight="1">
      <c r="A186" s="49"/>
      <c r="B186" s="49"/>
      <c r="C186" s="2"/>
      <c r="D186" s="2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</row>
    <row r="187" ht="14.25" customHeight="1">
      <c r="A187" s="49"/>
      <c r="B187" s="49"/>
      <c r="C187" s="2"/>
      <c r="D187" s="2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</row>
    <row r="188" ht="14.25" customHeight="1">
      <c r="A188" s="49"/>
      <c r="B188" s="49"/>
      <c r="C188" s="2"/>
      <c r="D188" s="2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</row>
    <row r="189" ht="14.25" customHeight="1">
      <c r="A189" s="49"/>
      <c r="B189" s="49"/>
      <c r="C189" s="2"/>
      <c r="D189" s="2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</row>
    <row r="190" ht="14.25" customHeight="1">
      <c r="A190" s="49"/>
      <c r="B190" s="49"/>
      <c r="C190" s="2"/>
      <c r="D190" s="2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</row>
    <row r="191" ht="14.25" customHeight="1">
      <c r="A191" s="49"/>
      <c r="B191" s="49"/>
      <c r="C191" s="2"/>
      <c r="D191" s="2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</row>
    <row r="192" ht="14.25" customHeight="1">
      <c r="A192" s="49"/>
      <c r="B192" s="49"/>
      <c r="C192" s="2"/>
      <c r="D192" s="2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</row>
    <row r="193" ht="14.25" customHeight="1">
      <c r="A193" s="49"/>
      <c r="B193" s="49"/>
      <c r="C193" s="2"/>
      <c r="D193" s="2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</row>
    <row r="194" ht="14.25" customHeight="1">
      <c r="A194" s="49"/>
      <c r="B194" s="49"/>
      <c r="C194" s="2"/>
      <c r="D194" s="2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</row>
    <row r="195" ht="14.25" customHeight="1">
      <c r="A195" s="49"/>
      <c r="B195" s="49"/>
      <c r="C195" s="2"/>
      <c r="D195" s="2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</row>
    <row r="196" ht="14.25" customHeight="1">
      <c r="A196" s="49"/>
      <c r="B196" s="49"/>
      <c r="C196" s="2"/>
      <c r="D196" s="2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</row>
    <row r="197" ht="14.25" customHeight="1">
      <c r="A197" s="49"/>
      <c r="B197" s="49"/>
      <c r="C197" s="2"/>
      <c r="D197" s="2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</row>
    <row r="198" ht="14.25" customHeight="1">
      <c r="A198" s="49"/>
      <c r="B198" s="49"/>
      <c r="C198" s="2"/>
      <c r="D198" s="2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</row>
    <row r="199" ht="14.25" customHeight="1">
      <c r="A199" s="49"/>
      <c r="B199" s="49"/>
      <c r="C199" s="2"/>
      <c r="D199" s="2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</row>
    <row r="200" ht="14.25" customHeight="1">
      <c r="A200" s="49"/>
      <c r="B200" s="49"/>
      <c r="C200" s="2"/>
      <c r="D200" s="2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</row>
    <row r="201" ht="14.25" customHeight="1">
      <c r="A201" s="49"/>
      <c r="B201" s="49"/>
      <c r="C201" s="2"/>
      <c r="D201" s="2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</row>
    <row r="202" ht="14.25" customHeight="1">
      <c r="A202" s="49"/>
      <c r="B202" s="49"/>
      <c r="C202" s="2"/>
      <c r="D202" s="2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</row>
    <row r="203" ht="14.25" customHeight="1">
      <c r="A203" s="49"/>
      <c r="B203" s="49"/>
      <c r="C203" s="2"/>
      <c r="D203" s="2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</row>
    <row r="204" ht="14.25" customHeight="1">
      <c r="A204" s="49"/>
      <c r="B204" s="49"/>
      <c r="C204" s="2"/>
      <c r="D204" s="2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</row>
    <row r="205" ht="14.25" customHeight="1">
      <c r="A205" s="49"/>
      <c r="B205" s="49"/>
      <c r="C205" s="2"/>
      <c r="D205" s="2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ht="14.25" customHeight="1">
      <c r="A206" s="49"/>
      <c r="B206" s="49"/>
      <c r="C206" s="2"/>
      <c r="D206" s="2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</row>
    <row r="207" ht="14.25" customHeight="1">
      <c r="A207" s="49"/>
      <c r="B207" s="49"/>
      <c r="C207" s="2"/>
      <c r="D207" s="2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</row>
    <row r="208" ht="14.25" customHeight="1">
      <c r="A208" s="49"/>
      <c r="B208" s="49"/>
      <c r="C208" s="2"/>
      <c r="D208" s="2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</row>
    <row r="209" ht="14.25" customHeight="1">
      <c r="A209" s="49"/>
      <c r="B209" s="49"/>
      <c r="C209" s="2"/>
      <c r="D209" s="2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</row>
    <row r="210" ht="14.25" customHeight="1">
      <c r="A210" s="49"/>
      <c r="B210" s="49"/>
      <c r="C210" s="2"/>
      <c r="D210" s="2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</row>
    <row r="211" ht="14.25" customHeight="1">
      <c r="A211" s="49"/>
      <c r="B211" s="49"/>
      <c r="C211" s="2"/>
      <c r="D211" s="2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</row>
    <row r="212" ht="14.25" customHeight="1">
      <c r="A212" s="49"/>
      <c r="B212" s="49"/>
      <c r="C212" s="2"/>
      <c r="D212" s="2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</row>
    <row r="213" ht="14.25" customHeight="1">
      <c r="A213" s="49"/>
      <c r="B213" s="49"/>
      <c r="C213" s="2"/>
      <c r="D213" s="2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</row>
    <row r="214" ht="14.25" customHeight="1">
      <c r="A214" s="49"/>
      <c r="B214" s="49"/>
      <c r="C214" s="2"/>
      <c r="D214" s="2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</row>
    <row r="215" ht="14.25" customHeight="1">
      <c r="A215" s="49"/>
      <c r="B215" s="49"/>
      <c r="C215" s="2"/>
      <c r="D215" s="2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</row>
    <row r="216" ht="14.25" customHeight="1">
      <c r="A216" s="49"/>
      <c r="B216" s="49"/>
      <c r="C216" s="2"/>
      <c r="D216" s="2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</row>
    <row r="217" ht="14.25" customHeight="1">
      <c r="A217" s="49"/>
      <c r="B217" s="49"/>
      <c r="C217" s="2"/>
      <c r="D217" s="2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</row>
    <row r="218" ht="14.25" customHeight="1">
      <c r="A218" s="49"/>
      <c r="B218" s="49"/>
      <c r="C218" s="2"/>
      <c r="D218" s="2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</row>
    <row r="219" ht="14.25" customHeight="1">
      <c r="A219" s="49"/>
      <c r="B219" s="49"/>
      <c r="C219" s="2"/>
      <c r="D219" s="2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</row>
    <row r="220" ht="14.25" customHeight="1">
      <c r="A220" s="49"/>
      <c r="B220" s="49"/>
      <c r="C220" s="2"/>
      <c r="D220" s="2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</row>
    <row r="221" ht="15.75" customHeight="1">
      <c r="A221" s="61"/>
      <c r="B221" s="61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</row>
    <row r="222" ht="15.75" customHeight="1">
      <c r="A222" s="61"/>
      <c r="B222" s="61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</row>
    <row r="223" ht="15.75" customHeight="1">
      <c r="A223" s="61"/>
      <c r="B223" s="61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</row>
    <row r="224" ht="15.75" customHeight="1">
      <c r="A224" s="61"/>
      <c r="B224" s="61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</row>
    <row r="225" ht="15.75" customHeight="1">
      <c r="A225" s="61"/>
      <c r="B225" s="61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</row>
    <row r="226" ht="15.75" customHeight="1">
      <c r="A226" s="61"/>
      <c r="B226" s="61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</row>
    <row r="227" ht="15.75" customHeight="1">
      <c r="A227" s="61"/>
      <c r="B227" s="61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</row>
    <row r="228" ht="15.75" customHeight="1">
      <c r="A228" s="61"/>
      <c r="B228" s="61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</row>
    <row r="229" ht="15.75" customHeight="1">
      <c r="A229" s="61"/>
      <c r="B229" s="61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</row>
    <row r="230" ht="15.75" customHeight="1">
      <c r="A230" s="61"/>
      <c r="B230" s="61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</row>
    <row r="231" ht="15.75" customHeight="1">
      <c r="A231" s="61"/>
      <c r="B231" s="61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</row>
    <row r="232" ht="15.75" customHeight="1">
      <c r="A232" s="61"/>
      <c r="B232" s="61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</row>
    <row r="233" ht="15.75" customHeight="1">
      <c r="A233" s="61"/>
      <c r="B233" s="61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</row>
    <row r="234" ht="15.75" customHeight="1">
      <c r="A234" s="61"/>
      <c r="B234" s="61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</row>
    <row r="235" ht="15.75" customHeight="1">
      <c r="A235" s="61"/>
      <c r="B235" s="61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</row>
    <row r="236" ht="15.75" customHeight="1">
      <c r="A236" s="61"/>
      <c r="B236" s="61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</row>
    <row r="237" ht="15.75" customHeight="1">
      <c r="A237" s="61"/>
      <c r="B237" s="61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</row>
    <row r="238" ht="15.75" customHeight="1">
      <c r="A238" s="61"/>
      <c r="B238" s="61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</row>
    <row r="239" ht="15.75" customHeight="1">
      <c r="A239" s="61"/>
      <c r="B239" s="61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</row>
    <row r="240" ht="15.75" customHeight="1">
      <c r="A240" s="61"/>
      <c r="B240" s="61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</row>
    <row r="241" ht="15.75" customHeight="1">
      <c r="A241" s="61"/>
      <c r="B241" s="61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</row>
    <row r="242" ht="15.75" customHeight="1">
      <c r="A242" s="61"/>
      <c r="B242" s="61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</row>
    <row r="243" ht="15.75" customHeight="1">
      <c r="A243" s="61"/>
      <c r="B243" s="61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</row>
    <row r="244" ht="15.75" customHeight="1">
      <c r="A244" s="61"/>
      <c r="B244" s="61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</row>
    <row r="245" ht="15.75" customHeight="1">
      <c r="A245" s="61"/>
      <c r="B245" s="61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</row>
    <row r="246" ht="15.75" customHeight="1">
      <c r="A246" s="61"/>
      <c r="B246" s="61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</row>
    <row r="247" ht="15.75" customHeight="1">
      <c r="A247" s="61"/>
      <c r="B247" s="61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</row>
    <row r="248" ht="15.75" customHeight="1">
      <c r="A248" s="61"/>
      <c r="B248" s="61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</row>
    <row r="249" ht="15.75" customHeight="1">
      <c r="A249" s="61"/>
      <c r="B249" s="61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</row>
    <row r="250" ht="15.75" customHeight="1">
      <c r="A250" s="61"/>
      <c r="B250" s="61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</row>
    <row r="251" ht="15.75" customHeight="1">
      <c r="A251" s="61"/>
      <c r="B251" s="61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</row>
    <row r="252" ht="15.75" customHeight="1">
      <c r="A252" s="61"/>
      <c r="B252" s="61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</row>
    <row r="253" ht="15.75" customHeight="1">
      <c r="A253" s="61"/>
      <c r="B253" s="61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</row>
    <row r="254" ht="15.75" customHeight="1">
      <c r="A254" s="61"/>
      <c r="B254" s="61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</row>
    <row r="255" ht="15.75" customHeight="1">
      <c r="A255" s="61"/>
      <c r="B255" s="61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</row>
    <row r="256" ht="15.75" customHeight="1">
      <c r="A256" s="61"/>
      <c r="B256" s="61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</row>
    <row r="257" ht="15.75" customHeight="1">
      <c r="A257" s="61"/>
      <c r="B257" s="61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</row>
    <row r="258" ht="15.75" customHeight="1">
      <c r="A258" s="61"/>
      <c r="B258" s="61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</row>
    <row r="259" ht="15.75" customHeight="1">
      <c r="A259" s="61"/>
      <c r="B259" s="61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</row>
    <row r="260" ht="15.75" customHeight="1">
      <c r="A260" s="61"/>
      <c r="B260" s="61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</row>
    <row r="261" ht="15.75" customHeight="1">
      <c r="A261" s="61"/>
      <c r="B261" s="61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</row>
    <row r="262" ht="15.75" customHeight="1">
      <c r="A262" s="61"/>
      <c r="B262" s="61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</row>
    <row r="263" ht="15.75" customHeight="1">
      <c r="A263" s="61"/>
      <c r="B263" s="61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</row>
    <row r="264" ht="15.75" customHeight="1">
      <c r="A264" s="61"/>
      <c r="B264" s="61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</row>
    <row r="265" ht="15.75" customHeight="1">
      <c r="A265" s="61"/>
      <c r="B265" s="61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</row>
    <row r="266" ht="15.75" customHeight="1">
      <c r="A266" s="61"/>
      <c r="B266" s="61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</row>
    <row r="267" ht="15.75" customHeight="1">
      <c r="A267" s="61"/>
      <c r="B267" s="61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</row>
    <row r="268" ht="15.75" customHeight="1">
      <c r="A268" s="61"/>
      <c r="B268" s="61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</row>
    <row r="269" ht="15.75" customHeight="1">
      <c r="A269" s="61"/>
      <c r="B269" s="61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</row>
    <row r="270" ht="15.75" customHeight="1">
      <c r="A270" s="61"/>
      <c r="B270" s="61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</row>
    <row r="271" ht="15.75" customHeight="1">
      <c r="A271" s="61"/>
      <c r="B271" s="61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</row>
    <row r="272" ht="15.75" customHeight="1">
      <c r="A272" s="61"/>
      <c r="B272" s="61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</row>
    <row r="273" ht="15.75" customHeight="1">
      <c r="A273" s="61"/>
      <c r="B273" s="61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</row>
    <row r="274" ht="15.75" customHeight="1">
      <c r="A274" s="61"/>
      <c r="B274" s="61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</row>
    <row r="275" ht="15.75" customHeight="1">
      <c r="A275" s="61"/>
      <c r="B275" s="61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</row>
    <row r="276" ht="15.75" customHeight="1">
      <c r="A276" s="61"/>
      <c r="B276" s="61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</row>
    <row r="277" ht="15.75" customHeight="1">
      <c r="A277" s="61"/>
      <c r="B277" s="61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</row>
    <row r="278" ht="15.75" customHeight="1">
      <c r="A278" s="61"/>
      <c r="B278" s="61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</row>
    <row r="279" ht="15.75" customHeight="1">
      <c r="A279" s="61"/>
      <c r="B279" s="61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</row>
    <row r="280" ht="15.75" customHeight="1">
      <c r="A280" s="61"/>
      <c r="B280" s="61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</row>
    <row r="281" ht="15.75" customHeight="1">
      <c r="A281" s="61"/>
      <c r="B281" s="61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</row>
    <row r="282" ht="15.75" customHeight="1">
      <c r="A282" s="61"/>
      <c r="B282" s="61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</row>
    <row r="283" ht="15.75" customHeight="1">
      <c r="A283" s="61"/>
      <c r="B283" s="61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</row>
    <row r="284" ht="15.75" customHeight="1">
      <c r="A284" s="61"/>
      <c r="B284" s="61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</row>
    <row r="285" ht="15.75" customHeight="1">
      <c r="A285" s="61"/>
      <c r="B285" s="61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</row>
    <row r="286" ht="15.75" customHeight="1">
      <c r="A286" s="61"/>
      <c r="B286" s="61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</row>
    <row r="287" ht="15.75" customHeight="1">
      <c r="A287" s="61"/>
      <c r="B287" s="61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</row>
    <row r="288" ht="15.75" customHeight="1">
      <c r="A288" s="61"/>
      <c r="B288" s="61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</row>
    <row r="289" ht="15.75" customHeight="1">
      <c r="A289" s="61"/>
      <c r="B289" s="61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</row>
    <row r="290" ht="15.75" customHeight="1">
      <c r="A290" s="61"/>
      <c r="B290" s="61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</row>
    <row r="291" ht="15.75" customHeight="1">
      <c r="A291" s="61"/>
      <c r="B291" s="61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</row>
    <row r="292" ht="15.75" customHeight="1">
      <c r="A292" s="61"/>
      <c r="B292" s="61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</row>
    <row r="293" ht="15.75" customHeight="1">
      <c r="A293" s="61"/>
      <c r="B293" s="61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</row>
    <row r="294" ht="15.75" customHeight="1">
      <c r="A294" s="61"/>
      <c r="B294" s="61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</row>
    <row r="295" ht="15.75" customHeight="1">
      <c r="A295" s="61"/>
      <c r="B295" s="61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</row>
    <row r="296" ht="15.75" customHeight="1">
      <c r="A296" s="61"/>
      <c r="B296" s="61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</row>
    <row r="297" ht="15.75" customHeight="1">
      <c r="A297" s="61"/>
      <c r="B297" s="61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</row>
    <row r="298" ht="15.75" customHeight="1">
      <c r="A298" s="61"/>
      <c r="B298" s="61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</row>
    <row r="299" ht="15.75" customHeight="1">
      <c r="A299" s="61"/>
      <c r="B299" s="61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</row>
    <row r="300" ht="15.75" customHeight="1">
      <c r="A300" s="61"/>
      <c r="B300" s="61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</row>
    <row r="301" ht="15.75" customHeight="1">
      <c r="A301" s="61"/>
      <c r="B301" s="61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</row>
    <row r="302" ht="15.75" customHeight="1">
      <c r="A302" s="61"/>
      <c r="B302" s="61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</row>
    <row r="303" ht="15.75" customHeight="1">
      <c r="A303" s="61"/>
      <c r="B303" s="61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</row>
    <row r="304" ht="15.75" customHeight="1">
      <c r="A304" s="61"/>
      <c r="B304" s="61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</row>
    <row r="305" ht="15.75" customHeight="1">
      <c r="A305" s="61"/>
      <c r="B305" s="61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</row>
    <row r="306" ht="15.75" customHeight="1">
      <c r="A306" s="61"/>
      <c r="B306" s="61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</row>
    <row r="307" ht="15.75" customHeight="1">
      <c r="A307" s="61"/>
      <c r="B307" s="61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</row>
    <row r="308" ht="15.75" customHeight="1">
      <c r="A308" s="61"/>
      <c r="B308" s="61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</row>
    <row r="309" ht="15.75" customHeight="1">
      <c r="A309" s="61"/>
      <c r="B309" s="61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</row>
    <row r="310" ht="15.75" customHeight="1">
      <c r="A310" s="61"/>
      <c r="B310" s="61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</row>
    <row r="311" ht="15.75" customHeight="1">
      <c r="A311" s="61"/>
      <c r="B311" s="61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</row>
    <row r="312" ht="15.75" customHeight="1">
      <c r="A312" s="61"/>
      <c r="B312" s="61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</row>
    <row r="313" ht="15.75" customHeight="1">
      <c r="A313" s="61"/>
      <c r="B313" s="61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</row>
    <row r="314" ht="15.75" customHeight="1">
      <c r="A314" s="61"/>
      <c r="B314" s="61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</row>
    <row r="315" ht="15.75" customHeight="1">
      <c r="A315" s="61"/>
      <c r="B315" s="61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</row>
    <row r="316" ht="15.75" customHeight="1">
      <c r="A316" s="61"/>
      <c r="B316" s="61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</row>
    <row r="317" ht="15.75" customHeight="1">
      <c r="A317" s="61"/>
      <c r="B317" s="61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</row>
    <row r="318" ht="15.75" customHeight="1">
      <c r="A318" s="61"/>
      <c r="B318" s="61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</row>
    <row r="319" ht="15.75" customHeight="1">
      <c r="A319" s="61"/>
      <c r="B319" s="61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</row>
    <row r="320" ht="15.75" customHeight="1">
      <c r="A320" s="61"/>
      <c r="B320" s="61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</row>
    <row r="321" ht="15.75" customHeight="1">
      <c r="A321" s="61"/>
      <c r="B321" s="61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</row>
    <row r="322" ht="15.75" customHeight="1">
      <c r="A322" s="61"/>
      <c r="B322" s="61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</row>
    <row r="323" ht="15.75" customHeight="1">
      <c r="A323" s="61"/>
      <c r="B323" s="61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</row>
    <row r="324" ht="15.75" customHeight="1">
      <c r="A324" s="61"/>
      <c r="B324" s="61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</row>
    <row r="325" ht="15.75" customHeight="1">
      <c r="A325" s="61"/>
      <c r="B325" s="61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</row>
    <row r="326" ht="15.75" customHeight="1">
      <c r="A326" s="61"/>
      <c r="B326" s="61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</row>
    <row r="327" ht="15.75" customHeight="1">
      <c r="A327" s="61"/>
      <c r="B327" s="61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</row>
    <row r="328" ht="15.75" customHeight="1">
      <c r="A328" s="61"/>
      <c r="B328" s="61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</row>
    <row r="329" ht="15.75" customHeight="1">
      <c r="A329" s="61"/>
      <c r="B329" s="61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</row>
    <row r="330" ht="15.75" customHeight="1">
      <c r="A330" s="61"/>
      <c r="B330" s="61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</row>
    <row r="331" ht="15.75" customHeight="1">
      <c r="A331" s="61"/>
      <c r="B331" s="61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</row>
    <row r="332" ht="15.75" customHeight="1">
      <c r="A332" s="61"/>
      <c r="B332" s="61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</row>
    <row r="333" ht="15.75" customHeight="1">
      <c r="A333" s="61"/>
      <c r="B333" s="61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</row>
    <row r="334" ht="15.75" customHeight="1">
      <c r="A334" s="61"/>
      <c r="B334" s="61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</row>
    <row r="335" ht="15.75" customHeight="1">
      <c r="A335" s="61"/>
      <c r="B335" s="61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</row>
    <row r="336" ht="15.75" customHeight="1">
      <c r="A336" s="61"/>
      <c r="B336" s="61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</row>
    <row r="337" ht="15.75" customHeight="1">
      <c r="A337" s="61"/>
      <c r="B337" s="61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</row>
    <row r="338" ht="15.75" customHeight="1">
      <c r="A338" s="61"/>
      <c r="B338" s="61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</row>
    <row r="339" ht="15.75" customHeight="1">
      <c r="A339" s="61"/>
      <c r="B339" s="61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</row>
    <row r="340" ht="15.75" customHeight="1">
      <c r="A340" s="61"/>
      <c r="B340" s="61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</row>
    <row r="341" ht="15.75" customHeight="1">
      <c r="A341" s="61"/>
      <c r="B341" s="61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</row>
    <row r="342" ht="15.75" customHeight="1">
      <c r="A342" s="61"/>
      <c r="B342" s="61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</row>
    <row r="343" ht="15.75" customHeight="1">
      <c r="A343" s="61"/>
      <c r="B343" s="61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</row>
    <row r="344" ht="15.75" customHeight="1">
      <c r="A344" s="61"/>
      <c r="B344" s="61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</row>
    <row r="345" ht="15.75" customHeight="1">
      <c r="A345" s="61"/>
      <c r="B345" s="61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</row>
    <row r="346" ht="15.75" customHeight="1">
      <c r="A346" s="61"/>
      <c r="B346" s="61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</row>
    <row r="347" ht="15.75" customHeight="1">
      <c r="A347" s="61"/>
      <c r="B347" s="61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</row>
    <row r="348" ht="15.75" customHeight="1">
      <c r="A348" s="61"/>
      <c r="B348" s="61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</row>
    <row r="349" ht="15.75" customHeight="1">
      <c r="A349" s="61"/>
      <c r="B349" s="61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</row>
    <row r="350" ht="15.75" customHeight="1">
      <c r="A350" s="61"/>
      <c r="B350" s="61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</row>
    <row r="351" ht="15.75" customHeight="1">
      <c r="A351" s="61"/>
      <c r="B351" s="61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</row>
    <row r="352" ht="15.75" customHeight="1">
      <c r="A352" s="61"/>
      <c r="B352" s="61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</row>
    <row r="353" ht="15.75" customHeight="1">
      <c r="A353" s="61"/>
      <c r="B353" s="61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</row>
    <row r="354" ht="15.75" customHeight="1">
      <c r="A354" s="61"/>
      <c r="B354" s="61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</row>
    <row r="355" ht="15.75" customHeight="1">
      <c r="A355" s="61"/>
      <c r="B355" s="61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</row>
    <row r="356" ht="15.75" customHeight="1">
      <c r="A356" s="61"/>
      <c r="B356" s="61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</row>
    <row r="357" ht="15.75" customHeight="1">
      <c r="A357" s="61"/>
      <c r="B357" s="61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</row>
    <row r="358" ht="15.75" customHeight="1">
      <c r="A358" s="61"/>
      <c r="B358" s="61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</row>
    <row r="359" ht="15.75" customHeight="1">
      <c r="A359" s="61"/>
      <c r="B359" s="61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</row>
    <row r="360" ht="15.75" customHeight="1">
      <c r="A360" s="61"/>
      <c r="B360" s="61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</row>
    <row r="361" ht="15.75" customHeight="1">
      <c r="A361" s="61"/>
      <c r="B361" s="61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</row>
    <row r="362" ht="15.75" customHeight="1">
      <c r="A362" s="61"/>
      <c r="B362" s="61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</row>
    <row r="363" ht="15.75" customHeight="1">
      <c r="A363" s="61"/>
      <c r="B363" s="61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</row>
    <row r="364" ht="15.75" customHeight="1">
      <c r="A364" s="61"/>
      <c r="B364" s="61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</row>
    <row r="365" ht="15.75" customHeight="1">
      <c r="A365" s="61"/>
      <c r="B365" s="61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</row>
    <row r="366" ht="15.75" customHeight="1">
      <c r="A366" s="61"/>
      <c r="B366" s="61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</row>
    <row r="367" ht="15.75" customHeight="1">
      <c r="A367" s="61"/>
      <c r="B367" s="61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</row>
    <row r="368" ht="15.75" customHeight="1">
      <c r="A368" s="61"/>
      <c r="B368" s="61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</row>
    <row r="369" ht="15.75" customHeight="1">
      <c r="A369" s="61"/>
      <c r="B369" s="61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</row>
    <row r="370" ht="15.75" customHeight="1">
      <c r="A370" s="61"/>
      <c r="B370" s="61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</row>
    <row r="371" ht="15.75" customHeight="1">
      <c r="A371" s="61"/>
      <c r="B371" s="61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</row>
    <row r="372" ht="15.75" customHeight="1">
      <c r="A372" s="61"/>
      <c r="B372" s="61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</row>
    <row r="373" ht="15.75" customHeight="1">
      <c r="A373" s="61"/>
      <c r="B373" s="61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</row>
    <row r="374" ht="15.75" customHeight="1">
      <c r="A374" s="61"/>
      <c r="B374" s="61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</row>
    <row r="375" ht="15.75" customHeight="1">
      <c r="A375" s="61"/>
      <c r="B375" s="61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</row>
    <row r="376" ht="15.75" customHeight="1">
      <c r="A376" s="61"/>
      <c r="B376" s="61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</row>
    <row r="377" ht="15.75" customHeight="1">
      <c r="A377" s="61"/>
      <c r="B377" s="61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</row>
    <row r="378" ht="15.75" customHeight="1">
      <c r="A378" s="61"/>
      <c r="B378" s="61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</row>
    <row r="379" ht="15.75" customHeight="1">
      <c r="A379" s="61"/>
      <c r="B379" s="61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</row>
    <row r="380" ht="15.75" customHeight="1">
      <c r="A380" s="61"/>
      <c r="B380" s="61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</row>
    <row r="381" ht="15.75" customHeight="1">
      <c r="A381" s="61"/>
      <c r="B381" s="61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</row>
    <row r="382" ht="15.75" customHeight="1">
      <c r="A382" s="61"/>
      <c r="B382" s="61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</row>
    <row r="383" ht="15.75" customHeight="1">
      <c r="A383" s="61"/>
      <c r="B383" s="61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</row>
    <row r="384" ht="15.75" customHeight="1">
      <c r="A384" s="61"/>
      <c r="B384" s="61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</row>
    <row r="385" ht="15.75" customHeight="1">
      <c r="A385" s="61"/>
      <c r="B385" s="61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</row>
    <row r="386" ht="15.75" customHeight="1">
      <c r="A386" s="61"/>
      <c r="B386" s="61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</row>
    <row r="387" ht="15.75" customHeight="1">
      <c r="A387" s="61"/>
      <c r="B387" s="61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</row>
    <row r="388" ht="15.75" customHeight="1">
      <c r="A388" s="61"/>
      <c r="B388" s="61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</row>
    <row r="389" ht="15.75" customHeight="1">
      <c r="A389" s="61"/>
      <c r="B389" s="61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</row>
    <row r="390" ht="15.75" customHeight="1">
      <c r="A390" s="61"/>
      <c r="B390" s="61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</row>
    <row r="391" ht="15.75" customHeight="1">
      <c r="A391" s="61"/>
      <c r="B391" s="61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</row>
    <row r="392" ht="15.75" customHeight="1">
      <c r="A392" s="61"/>
      <c r="B392" s="61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</row>
    <row r="393" ht="15.75" customHeight="1">
      <c r="A393" s="61"/>
      <c r="B393" s="61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</row>
    <row r="394" ht="15.75" customHeight="1">
      <c r="A394" s="61"/>
      <c r="B394" s="61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</row>
    <row r="395" ht="15.75" customHeight="1">
      <c r="A395" s="61"/>
      <c r="B395" s="61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</row>
    <row r="396" ht="15.75" customHeight="1">
      <c r="A396" s="61"/>
      <c r="B396" s="61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</row>
    <row r="397" ht="15.75" customHeight="1">
      <c r="A397" s="61"/>
      <c r="B397" s="61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</row>
    <row r="398" ht="15.75" customHeight="1">
      <c r="A398" s="61"/>
      <c r="B398" s="61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</row>
    <row r="399" ht="15.75" customHeight="1">
      <c r="A399" s="61"/>
      <c r="B399" s="61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</row>
    <row r="400" ht="15.75" customHeight="1">
      <c r="A400" s="61"/>
      <c r="B400" s="61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</row>
    <row r="401" ht="15.75" customHeight="1">
      <c r="A401" s="61"/>
      <c r="B401" s="61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</row>
    <row r="402" ht="15.75" customHeight="1">
      <c r="A402" s="61"/>
      <c r="B402" s="61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</row>
    <row r="403" ht="15.75" customHeight="1">
      <c r="A403" s="61"/>
      <c r="B403" s="61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</row>
    <row r="404" ht="15.75" customHeight="1">
      <c r="A404" s="61"/>
      <c r="B404" s="61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</row>
    <row r="405" ht="15.75" customHeight="1">
      <c r="A405" s="61"/>
      <c r="B405" s="61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</row>
    <row r="406" ht="15.75" customHeight="1">
      <c r="A406" s="61"/>
      <c r="B406" s="61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</row>
    <row r="407" ht="15.75" customHeight="1">
      <c r="A407" s="61"/>
      <c r="B407" s="61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</row>
    <row r="408" ht="15.75" customHeight="1">
      <c r="A408" s="61"/>
      <c r="B408" s="61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</row>
    <row r="409" ht="15.75" customHeight="1">
      <c r="A409" s="61"/>
      <c r="B409" s="61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</row>
    <row r="410" ht="15.75" customHeight="1">
      <c r="A410" s="61"/>
      <c r="B410" s="61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</row>
    <row r="411" ht="15.75" customHeight="1">
      <c r="A411" s="61"/>
      <c r="B411" s="61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</row>
    <row r="412" ht="15.75" customHeight="1">
      <c r="A412" s="61"/>
      <c r="B412" s="61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</row>
    <row r="413" ht="15.75" customHeight="1">
      <c r="A413" s="61"/>
      <c r="B413" s="61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</row>
    <row r="414" ht="15.75" customHeight="1">
      <c r="A414" s="61"/>
      <c r="B414" s="61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</row>
    <row r="415" ht="15.75" customHeight="1">
      <c r="A415" s="61"/>
      <c r="B415" s="61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</row>
    <row r="416" ht="15.75" customHeight="1">
      <c r="A416" s="61"/>
      <c r="B416" s="61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</row>
    <row r="417" ht="15.75" customHeight="1">
      <c r="A417" s="61"/>
      <c r="B417" s="61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</row>
    <row r="418" ht="15.75" customHeight="1">
      <c r="A418" s="61"/>
      <c r="B418" s="61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</row>
    <row r="419" ht="15.75" customHeight="1">
      <c r="A419" s="61"/>
      <c r="B419" s="61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</row>
    <row r="420" ht="15.75" customHeight="1">
      <c r="A420" s="61"/>
      <c r="B420" s="61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</row>
    <row r="421" ht="15.75" customHeight="1">
      <c r="A421" s="61"/>
      <c r="B421" s="61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</row>
    <row r="422" ht="15.75" customHeight="1">
      <c r="A422" s="61"/>
      <c r="B422" s="61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</row>
    <row r="423" ht="15.75" customHeight="1">
      <c r="A423" s="61"/>
      <c r="B423" s="61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</row>
    <row r="424" ht="15.75" customHeight="1">
      <c r="A424" s="61"/>
      <c r="B424" s="61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</row>
    <row r="425" ht="15.75" customHeight="1">
      <c r="A425" s="61"/>
      <c r="B425" s="61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</row>
    <row r="426" ht="15.75" customHeight="1">
      <c r="A426" s="61"/>
      <c r="B426" s="61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</row>
    <row r="427" ht="15.75" customHeight="1">
      <c r="A427" s="61"/>
      <c r="B427" s="61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</row>
    <row r="428" ht="15.75" customHeight="1">
      <c r="A428" s="61"/>
      <c r="B428" s="61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</row>
    <row r="429" ht="15.75" customHeight="1">
      <c r="A429" s="61"/>
      <c r="B429" s="61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</row>
    <row r="430" ht="15.75" customHeight="1">
      <c r="A430" s="61"/>
      <c r="B430" s="61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</row>
    <row r="431" ht="15.75" customHeight="1">
      <c r="A431" s="61"/>
      <c r="B431" s="61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</row>
    <row r="432" ht="15.75" customHeight="1">
      <c r="A432" s="61"/>
      <c r="B432" s="61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</row>
    <row r="433" ht="15.75" customHeight="1">
      <c r="A433" s="61"/>
      <c r="B433" s="61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</row>
    <row r="434" ht="15.75" customHeight="1">
      <c r="A434" s="61"/>
      <c r="B434" s="61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</row>
    <row r="435" ht="15.75" customHeight="1">
      <c r="A435" s="61"/>
      <c r="B435" s="61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</row>
    <row r="436" ht="15.75" customHeight="1">
      <c r="A436" s="61"/>
      <c r="B436" s="61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</row>
    <row r="437" ht="15.75" customHeight="1">
      <c r="A437" s="61"/>
      <c r="B437" s="61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</row>
    <row r="438" ht="15.75" customHeight="1">
      <c r="A438" s="61"/>
      <c r="B438" s="61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</row>
    <row r="439" ht="15.75" customHeight="1">
      <c r="A439" s="61"/>
      <c r="B439" s="61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</row>
    <row r="440" ht="15.75" customHeight="1">
      <c r="A440" s="61"/>
      <c r="B440" s="61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</row>
    <row r="441" ht="15.75" customHeight="1">
      <c r="A441" s="61"/>
      <c r="B441" s="61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</row>
    <row r="442" ht="15.75" customHeight="1">
      <c r="A442" s="61"/>
      <c r="B442" s="61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</row>
    <row r="443" ht="15.75" customHeight="1">
      <c r="A443" s="61"/>
      <c r="B443" s="61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</row>
    <row r="444" ht="15.75" customHeight="1">
      <c r="A444" s="61"/>
      <c r="B444" s="61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</row>
    <row r="445" ht="15.75" customHeight="1">
      <c r="A445" s="61"/>
      <c r="B445" s="61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</row>
    <row r="446" ht="15.75" customHeight="1">
      <c r="A446" s="61"/>
      <c r="B446" s="61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</row>
    <row r="447" ht="15.75" customHeight="1">
      <c r="A447" s="61"/>
      <c r="B447" s="61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</row>
    <row r="448" ht="15.75" customHeight="1">
      <c r="A448" s="61"/>
      <c r="B448" s="61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</row>
    <row r="449" ht="15.75" customHeight="1">
      <c r="A449" s="61"/>
      <c r="B449" s="61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</row>
    <row r="450" ht="15.75" customHeight="1">
      <c r="A450" s="61"/>
      <c r="B450" s="61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</row>
    <row r="451" ht="15.75" customHeight="1">
      <c r="A451" s="61"/>
      <c r="B451" s="61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</row>
    <row r="452" ht="15.75" customHeight="1">
      <c r="A452" s="61"/>
      <c r="B452" s="61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</row>
    <row r="453" ht="15.75" customHeight="1">
      <c r="A453" s="61"/>
      <c r="B453" s="61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</row>
    <row r="454" ht="15.75" customHeight="1">
      <c r="A454" s="61"/>
      <c r="B454" s="61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</row>
    <row r="455" ht="15.75" customHeight="1">
      <c r="A455" s="61"/>
      <c r="B455" s="61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</row>
    <row r="456" ht="15.75" customHeight="1">
      <c r="A456" s="61"/>
      <c r="B456" s="61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</row>
    <row r="457" ht="15.75" customHeight="1">
      <c r="A457" s="61"/>
      <c r="B457" s="61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</row>
    <row r="458" ht="15.75" customHeight="1">
      <c r="A458" s="61"/>
      <c r="B458" s="61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</row>
    <row r="459" ht="15.75" customHeight="1">
      <c r="A459" s="61"/>
      <c r="B459" s="61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</row>
    <row r="460" ht="15.75" customHeight="1">
      <c r="A460" s="61"/>
      <c r="B460" s="61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</row>
    <row r="461" ht="15.75" customHeight="1">
      <c r="A461" s="61"/>
      <c r="B461" s="61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</row>
    <row r="462" ht="15.75" customHeight="1">
      <c r="A462" s="61"/>
      <c r="B462" s="61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</row>
    <row r="463" ht="15.75" customHeight="1">
      <c r="A463" s="61"/>
      <c r="B463" s="61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</row>
    <row r="464" ht="15.75" customHeight="1">
      <c r="A464" s="61"/>
      <c r="B464" s="61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</row>
    <row r="465" ht="15.75" customHeight="1">
      <c r="A465" s="61"/>
      <c r="B465" s="61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</row>
    <row r="466" ht="15.75" customHeight="1">
      <c r="A466" s="61"/>
      <c r="B466" s="61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</row>
    <row r="467" ht="15.75" customHeight="1">
      <c r="A467" s="61"/>
      <c r="B467" s="61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</row>
    <row r="468" ht="15.75" customHeight="1">
      <c r="A468" s="61"/>
      <c r="B468" s="61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</row>
    <row r="469" ht="15.75" customHeight="1">
      <c r="A469" s="61"/>
      <c r="B469" s="61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</row>
    <row r="470" ht="15.75" customHeight="1">
      <c r="A470" s="61"/>
      <c r="B470" s="61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</row>
    <row r="471" ht="15.75" customHeight="1">
      <c r="A471" s="61"/>
      <c r="B471" s="61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</row>
    <row r="472" ht="15.75" customHeight="1">
      <c r="A472" s="61"/>
      <c r="B472" s="61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</row>
    <row r="473" ht="15.75" customHeight="1">
      <c r="A473" s="61"/>
      <c r="B473" s="61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</row>
    <row r="474" ht="15.75" customHeight="1">
      <c r="A474" s="61"/>
      <c r="B474" s="61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</row>
    <row r="475" ht="15.75" customHeight="1">
      <c r="A475" s="61"/>
      <c r="B475" s="61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</row>
    <row r="476" ht="15.75" customHeight="1">
      <c r="A476" s="61"/>
      <c r="B476" s="61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</row>
    <row r="477" ht="15.75" customHeight="1">
      <c r="A477" s="61"/>
      <c r="B477" s="61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</row>
    <row r="478" ht="15.75" customHeight="1">
      <c r="A478" s="61"/>
      <c r="B478" s="61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</row>
    <row r="479" ht="15.75" customHeight="1">
      <c r="A479" s="61"/>
      <c r="B479" s="61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</row>
    <row r="480" ht="15.75" customHeight="1">
      <c r="A480" s="61"/>
      <c r="B480" s="61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</row>
    <row r="481" ht="15.75" customHeight="1">
      <c r="A481" s="61"/>
      <c r="B481" s="61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</row>
    <row r="482" ht="15.75" customHeight="1">
      <c r="A482" s="61"/>
      <c r="B482" s="61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</row>
    <row r="483" ht="15.75" customHeight="1">
      <c r="A483" s="61"/>
      <c r="B483" s="61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</row>
    <row r="484" ht="15.75" customHeight="1">
      <c r="A484" s="61"/>
      <c r="B484" s="61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</row>
    <row r="485" ht="15.75" customHeight="1">
      <c r="A485" s="61"/>
      <c r="B485" s="61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</row>
    <row r="486" ht="15.75" customHeight="1">
      <c r="A486" s="61"/>
      <c r="B486" s="61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</row>
    <row r="487" ht="15.75" customHeight="1">
      <c r="A487" s="61"/>
      <c r="B487" s="61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</row>
    <row r="488" ht="15.75" customHeight="1">
      <c r="A488" s="61"/>
      <c r="B488" s="61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</row>
    <row r="489" ht="15.75" customHeight="1">
      <c r="A489" s="61"/>
      <c r="B489" s="61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</row>
    <row r="490" ht="15.75" customHeight="1">
      <c r="A490" s="61"/>
      <c r="B490" s="61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</row>
    <row r="491" ht="15.75" customHeight="1">
      <c r="A491" s="61"/>
      <c r="B491" s="61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</row>
    <row r="492" ht="15.75" customHeight="1">
      <c r="A492" s="61"/>
      <c r="B492" s="61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</row>
    <row r="493" ht="15.75" customHeight="1">
      <c r="A493" s="61"/>
      <c r="B493" s="61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</row>
    <row r="494" ht="15.75" customHeight="1">
      <c r="A494" s="61"/>
      <c r="B494" s="61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</row>
    <row r="495" ht="15.75" customHeight="1">
      <c r="A495" s="61"/>
      <c r="B495" s="61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</row>
    <row r="496" ht="15.75" customHeight="1">
      <c r="A496" s="61"/>
      <c r="B496" s="61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</row>
    <row r="497" ht="15.75" customHeight="1">
      <c r="A497" s="61"/>
      <c r="B497" s="61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</row>
    <row r="498" ht="15.75" customHeight="1">
      <c r="A498" s="61"/>
      <c r="B498" s="61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</row>
    <row r="499" ht="15.75" customHeight="1">
      <c r="A499" s="61"/>
      <c r="B499" s="61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</row>
    <row r="500" ht="15.75" customHeight="1">
      <c r="A500" s="61"/>
      <c r="B500" s="61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</row>
    <row r="501" ht="15.75" customHeight="1">
      <c r="A501" s="61"/>
      <c r="B501" s="61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</row>
    <row r="502" ht="15.75" customHeight="1">
      <c r="A502" s="61"/>
      <c r="B502" s="61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</row>
    <row r="503" ht="15.75" customHeight="1">
      <c r="A503" s="61"/>
      <c r="B503" s="61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</row>
    <row r="504" ht="15.75" customHeight="1">
      <c r="A504" s="61"/>
      <c r="B504" s="61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</row>
    <row r="505" ht="15.75" customHeight="1">
      <c r="A505" s="61"/>
      <c r="B505" s="61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</row>
    <row r="506" ht="15.75" customHeight="1">
      <c r="A506" s="61"/>
      <c r="B506" s="61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</row>
    <row r="507" ht="15.75" customHeight="1">
      <c r="A507" s="61"/>
      <c r="B507" s="61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</row>
    <row r="508" ht="15.75" customHeight="1">
      <c r="A508" s="61"/>
      <c r="B508" s="61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</row>
    <row r="509" ht="15.75" customHeight="1">
      <c r="A509" s="61"/>
      <c r="B509" s="61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</row>
    <row r="510" ht="15.75" customHeight="1">
      <c r="A510" s="61"/>
      <c r="B510" s="61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</row>
    <row r="511" ht="15.75" customHeight="1">
      <c r="A511" s="61"/>
      <c r="B511" s="61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</row>
    <row r="512" ht="15.75" customHeight="1">
      <c r="A512" s="61"/>
      <c r="B512" s="61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</row>
    <row r="513" ht="15.75" customHeight="1">
      <c r="A513" s="61"/>
      <c r="B513" s="61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</row>
    <row r="514" ht="15.75" customHeight="1">
      <c r="A514" s="61"/>
      <c r="B514" s="61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</row>
    <row r="515" ht="15.75" customHeight="1">
      <c r="A515" s="61"/>
      <c r="B515" s="61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</row>
    <row r="516" ht="15.75" customHeight="1">
      <c r="A516" s="61"/>
      <c r="B516" s="61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</row>
    <row r="517" ht="15.75" customHeight="1">
      <c r="A517" s="61"/>
      <c r="B517" s="61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</row>
    <row r="518" ht="15.75" customHeight="1">
      <c r="A518" s="61"/>
      <c r="B518" s="61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</row>
    <row r="519" ht="15.75" customHeight="1">
      <c r="A519" s="61"/>
      <c r="B519" s="61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</row>
    <row r="520" ht="15.75" customHeight="1">
      <c r="A520" s="61"/>
      <c r="B520" s="61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</row>
    <row r="521" ht="15.75" customHeight="1">
      <c r="A521" s="61"/>
      <c r="B521" s="61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</row>
    <row r="522" ht="15.75" customHeight="1">
      <c r="A522" s="61"/>
      <c r="B522" s="61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</row>
    <row r="523" ht="15.75" customHeight="1">
      <c r="A523" s="61"/>
      <c r="B523" s="61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</row>
    <row r="524" ht="15.75" customHeight="1">
      <c r="A524" s="61"/>
      <c r="B524" s="61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</row>
    <row r="525" ht="15.75" customHeight="1">
      <c r="A525" s="61"/>
      <c r="B525" s="61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</row>
    <row r="526" ht="15.75" customHeight="1">
      <c r="A526" s="61"/>
      <c r="B526" s="61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</row>
    <row r="527" ht="15.75" customHeight="1">
      <c r="A527" s="61"/>
      <c r="B527" s="61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</row>
    <row r="528" ht="15.75" customHeight="1">
      <c r="A528" s="61"/>
      <c r="B528" s="61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</row>
    <row r="529" ht="15.75" customHeight="1">
      <c r="A529" s="61"/>
      <c r="B529" s="61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</row>
    <row r="530" ht="15.75" customHeight="1">
      <c r="A530" s="61"/>
      <c r="B530" s="61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</row>
    <row r="531" ht="15.75" customHeight="1">
      <c r="A531" s="61"/>
      <c r="B531" s="61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</row>
    <row r="532" ht="15.75" customHeight="1">
      <c r="A532" s="61"/>
      <c r="B532" s="61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</row>
    <row r="533" ht="15.75" customHeight="1">
      <c r="A533" s="61"/>
      <c r="B533" s="61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</row>
    <row r="534" ht="15.75" customHeight="1">
      <c r="A534" s="61"/>
      <c r="B534" s="61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</row>
    <row r="535" ht="15.75" customHeight="1">
      <c r="A535" s="61"/>
      <c r="B535" s="61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</row>
    <row r="536" ht="15.75" customHeight="1">
      <c r="A536" s="61"/>
      <c r="B536" s="61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</row>
    <row r="537" ht="15.75" customHeight="1">
      <c r="A537" s="61"/>
      <c r="B537" s="61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</row>
    <row r="538" ht="15.75" customHeight="1">
      <c r="A538" s="61"/>
      <c r="B538" s="61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</row>
    <row r="539" ht="15.75" customHeight="1">
      <c r="A539" s="61"/>
      <c r="B539" s="61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</row>
    <row r="540" ht="15.75" customHeight="1">
      <c r="A540" s="61"/>
      <c r="B540" s="61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</row>
    <row r="541" ht="15.75" customHeight="1">
      <c r="A541" s="61"/>
      <c r="B541" s="61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</row>
    <row r="542" ht="15.75" customHeight="1">
      <c r="A542" s="61"/>
      <c r="B542" s="61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</row>
    <row r="543" ht="15.75" customHeight="1">
      <c r="A543" s="61"/>
      <c r="B543" s="61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</row>
    <row r="544" ht="15.75" customHeight="1">
      <c r="A544" s="61"/>
      <c r="B544" s="61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</row>
    <row r="545" ht="15.75" customHeight="1">
      <c r="A545" s="61"/>
      <c r="B545" s="61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</row>
    <row r="546" ht="15.75" customHeight="1">
      <c r="A546" s="61"/>
      <c r="B546" s="61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</row>
    <row r="547" ht="15.75" customHeight="1">
      <c r="A547" s="61"/>
      <c r="B547" s="61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</row>
    <row r="548" ht="15.75" customHeight="1">
      <c r="A548" s="61"/>
      <c r="B548" s="61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</row>
    <row r="549" ht="15.75" customHeight="1">
      <c r="A549" s="61"/>
      <c r="B549" s="61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</row>
    <row r="550" ht="15.75" customHeight="1">
      <c r="A550" s="61"/>
      <c r="B550" s="61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</row>
    <row r="551" ht="15.75" customHeight="1">
      <c r="A551" s="61"/>
      <c r="B551" s="61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</row>
    <row r="552" ht="15.75" customHeight="1">
      <c r="A552" s="61"/>
      <c r="B552" s="61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</row>
    <row r="553" ht="15.75" customHeight="1">
      <c r="A553" s="61"/>
      <c r="B553" s="61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</row>
    <row r="554" ht="15.75" customHeight="1">
      <c r="A554" s="61"/>
      <c r="B554" s="61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</row>
    <row r="555" ht="15.75" customHeight="1">
      <c r="A555" s="61"/>
      <c r="B555" s="61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</row>
    <row r="556" ht="15.75" customHeight="1">
      <c r="A556" s="61"/>
      <c r="B556" s="61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</row>
    <row r="557" ht="15.75" customHeight="1">
      <c r="A557" s="61"/>
      <c r="B557" s="61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</row>
    <row r="558" ht="15.75" customHeight="1">
      <c r="A558" s="61"/>
      <c r="B558" s="61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</row>
    <row r="559" ht="15.75" customHeight="1">
      <c r="A559" s="61"/>
      <c r="B559" s="61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</row>
    <row r="560" ht="15.75" customHeight="1">
      <c r="A560" s="61"/>
      <c r="B560" s="61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</row>
    <row r="561" ht="15.75" customHeight="1">
      <c r="A561" s="61"/>
      <c r="B561" s="61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</row>
    <row r="562" ht="15.75" customHeight="1">
      <c r="A562" s="61"/>
      <c r="B562" s="61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</row>
    <row r="563" ht="15.75" customHeight="1">
      <c r="A563" s="61"/>
      <c r="B563" s="61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</row>
    <row r="564" ht="15.75" customHeight="1">
      <c r="A564" s="61"/>
      <c r="B564" s="61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</row>
    <row r="565" ht="15.75" customHeight="1">
      <c r="A565" s="61"/>
      <c r="B565" s="61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</row>
    <row r="566" ht="15.75" customHeight="1">
      <c r="A566" s="61"/>
      <c r="B566" s="61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</row>
    <row r="567" ht="15.75" customHeight="1">
      <c r="A567" s="61"/>
      <c r="B567" s="61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</row>
    <row r="568" ht="15.75" customHeight="1">
      <c r="A568" s="61"/>
      <c r="B568" s="61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</row>
    <row r="569" ht="15.75" customHeight="1">
      <c r="A569" s="61"/>
      <c r="B569" s="61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</row>
    <row r="570" ht="15.75" customHeight="1">
      <c r="A570" s="61"/>
      <c r="B570" s="61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</row>
    <row r="571" ht="15.75" customHeight="1">
      <c r="A571" s="61"/>
      <c r="B571" s="61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</row>
    <row r="572" ht="15.75" customHeight="1">
      <c r="A572" s="61"/>
      <c r="B572" s="61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</row>
    <row r="573" ht="15.75" customHeight="1">
      <c r="A573" s="61"/>
      <c r="B573" s="61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</row>
    <row r="574" ht="15.75" customHeight="1">
      <c r="A574" s="61"/>
      <c r="B574" s="61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</row>
    <row r="575" ht="15.75" customHeight="1">
      <c r="A575" s="61"/>
      <c r="B575" s="61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</row>
    <row r="576" ht="15.75" customHeight="1">
      <c r="A576" s="61"/>
      <c r="B576" s="61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</row>
    <row r="577" ht="15.75" customHeight="1">
      <c r="A577" s="61"/>
      <c r="B577" s="61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</row>
    <row r="578" ht="15.75" customHeight="1">
      <c r="A578" s="61"/>
      <c r="B578" s="61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</row>
    <row r="579" ht="15.75" customHeight="1">
      <c r="A579" s="61"/>
      <c r="B579" s="61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</row>
    <row r="580" ht="15.75" customHeight="1">
      <c r="A580" s="61"/>
      <c r="B580" s="61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</row>
    <row r="581" ht="15.75" customHeight="1">
      <c r="A581" s="61"/>
      <c r="B581" s="61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</row>
    <row r="582" ht="15.75" customHeight="1">
      <c r="A582" s="61"/>
      <c r="B582" s="61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</row>
    <row r="583" ht="15.75" customHeight="1">
      <c r="A583" s="61"/>
      <c r="B583" s="61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</row>
    <row r="584" ht="15.75" customHeight="1">
      <c r="A584" s="61"/>
      <c r="B584" s="61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</row>
    <row r="585" ht="15.75" customHeight="1">
      <c r="A585" s="61"/>
      <c r="B585" s="61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</row>
    <row r="586" ht="15.75" customHeight="1">
      <c r="A586" s="61"/>
      <c r="B586" s="61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</row>
    <row r="587" ht="15.75" customHeight="1">
      <c r="A587" s="61"/>
      <c r="B587" s="61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</row>
    <row r="588" ht="15.75" customHeight="1">
      <c r="A588" s="61"/>
      <c r="B588" s="61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</row>
    <row r="589" ht="15.75" customHeight="1">
      <c r="A589" s="61"/>
      <c r="B589" s="61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</row>
    <row r="590" ht="15.75" customHeight="1">
      <c r="A590" s="61"/>
      <c r="B590" s="61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</row>
    <row r="591" ht="15.75" customHeight="1">
      <c r="A591" s="61"/>
      <c r="B591" s="61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</row>
    <row r="592" ht="15.75" customHeight="1">
      <c r="A592" s="61"/>
      <c r="B592" s="61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</row>
    <row r="593" ht="15.75" customHeight="1">
      <c r="A593" s="61"/>
      <c r="B593" s="61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</row>
    <row r="594" ht="15.75" customHeight="1">
      <c r="A594" s="61"/>
      <c r="B594" s="61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</row>
    <row r="595" ht="15.75" customHeight="1">
      <c r="A595" s="61"/>
      <c r="B595" s="61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</row>
    <row r="596" ht="15.75" customHeight="1">
      <c r="A596" s="61"/>
      <c r="B596" s="61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</row>
    <row r="597" ht="15.75" customHeight="1">
      <c r="A597" s="61"/>
      <c r="B597" s="61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</row>
    <row r="598" ht="15.75" customHeight="1">
      <c r="A598" s="61"/>
      <c r="B598" s="61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</row>
    <row r="599" ht="15.75" customHeight="1">
      <c r="A599" s="61"/>
      <c r="B599" s="61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</row>
    <row r="600" ht="15.75" customHeight="1">
      <c r="A600" s="61"/>
      <c r="B600" s="61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</row>
    <row r="601" ht="15.75" customHeight="1">
      <c r="A601" s="61"/>
      <c r="B601" s="61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</row>
    <row r="602" ht="15.75" customHeight="1">
      <c r="A602" s="61"/>
      <c r="B602" s="61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</row>
    <row r="603" ht="15.75" customHeight="1">
      <c r="A603" s="61"/>
      <c r="B603" s="61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</row>
    <row r="604" ht="15.75" customHeight="1">
      <c r="A604" s="61"/>
      <c r="B604" s="61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</row>
    <row r="605" ht="15.75" customHeight="1">
      <c r="A605" s="61"/>
      <c r="B605" s="61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</row>
    <row r="606" ht="15.75" customHeight="1">
      <c r="A606" s="61"/>
      <c r="B606" s="61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</row>
    <row r="607" ht="15.75" customHeight="1">
      <c r="A607" s="61"/>
      <c r="B607" s="61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</row>
    <row r="608" ht="15.75" customHeight="1">
      <c r="A608" s="61"/>
      <c r="B608" s="61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</row>
    <row r="609" ht="15.75" customHeight="1">
      <c r="A609" s="61"/>
      <c r="B609" s="61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</row>
    <row r="610" ht="15.75" customHeight="1">
      <c r="A610" s="61"/>
      <c r="B610" s="61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</row>
    <row r="611" ht="15.75" customHeight="1">
      <c r="A611" s="61"/>
      <c r="B611" s="61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</row>
    <row r="612" ht="15.75" customHeight="1">
      <c r="A612" s="61"/>
      <c r="B612" s="61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</row>
    <row r="613" ht="15.75" customHeight="1">
      <c r="A613" s="61"/>
      <c r="B613" s="61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</row>
    <row r="614" ht="15.75" customHeight="1">
      <c r="A614" s="61"/>
      <c r="B614" s="61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</row>
    <row r="615" ht="15.75" customHeight="1">
      <c r="A615" s="61"/>
      <c r="B615" s="61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</row>
    <row r="616" ht="15.75" customHeight="1">
      <c r="A616" s="61"/>
      <c r="B616" s="61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</row>
    <row r="617" ht="15.75" customHeight="1">
      <c r="A617" s="61"/>
      <c r="B617" s="61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</row>
    <row r="618" ht="15.75" customHeight="1">
      <c r="A618" s="61"/>
      <c r="B618" s="61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</row>
    <row r="619" ht="15.75" customHeight="1">
      <c r="A619" s="61"/>
      <c r="B619" s="61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</row>
    <row r="620" ht="15.75" customHeight="1">
      <c r="A620" s="61"/>
      <c r="B620" s="61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</row>
    <row r="621" ht="15.75" customHeight="1">
      <c r="A621" s="61"/>
      <c r="B621" s="61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</row>
    <row r="622" ht="15.75" customHeight="1">
      <c r="A622" s="61"/>
      <c r="B622" s="61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</row>
    <row r="623" ht="15.75" customHeight="1">
      <c r="A623" s="61"/>
      <c r="B623" s="61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</row>
    <row r="624" ht="15.75" customHeight="1">
      <c r="A624" s="61"/>
      <c r="B624" s="61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</row>
    <row r="625" ht="15.75" customHeight="1">
      <c r="A625" s="61"/>
      <c r="B625" s="61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</row>
    <row r="626" ht="15.75" customHeight="1">
      <c r="A626" s="61"/>
      <c r="B626" s="61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</row>
    <row r="627" ht="15.75" customHeight="1">
      <c r="A627" s="61"/>
      <c r="B627" s="61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</row>
    <row r="628" ht="15.75" customHeight="1">
      <c r="A628" s="61"/>
      <c r="B628" s="61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</row>
    <row r="629" ht="15.75" customHeight="1">
      <c r="A629" s="61"/>
      <c r="B629" s="61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</row>
    <row r="630" ht="15.75" customHeight="1">
      <c r="A630" s="61"/>
      <c r="B630" s="61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</row>
    <row r="631" ht="15.75" customHeight="1">
      <c r="A631" s="61"/>
      <c r="B631" s="61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</row>
    <row r="632" ht="15.75" customHeight="1">
      <c r="A632" s="61"/>
      <c r="B632" s="61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</row>
    <row r="633" ht="15.75" customHeight="1">
      <c r="A633" s="61"/>
      <c r="B633" s="61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</row>
    <row r="634" ht="15.75" customHeight="1">
      <c r="A634" s="61"/>
      <c r="B634" s="61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</row>
    <row r="635" ht="15.75" customHeight="1">
      <c r="A635" s="61"/>
      <c r="B635" s="61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</row>
    <row r="636" ht="15.75" customHeight="1">
      <c r="A636" s="61"/>
      <c r="B636" s="61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</row>
    <row r="637" ht="15.75" customHeight="1">
      <c r="A637" s="61"/>
      <c r="B637" s="61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</row>
    <row r="638" ht="15.75" customHeight="1">
      <c r="A638" s="61"/>
      <c r="B638" s="61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</row>
    <row r="639" ht="15.75" customHeight="1">
      <c r="A639" s="61"/>
      <c r="B639" s="61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</row>
    <row r="640" ht="15.75" customHeight="1">
      <c r="A640" s="61"/>
      <c r="B640" s="61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</row>
    <row r="641" ht="15.75" customHeight="1">
      <c r="A641" s="61"/>
      <c r="B641" s="61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</row>
    <row r="642" ht="15.75" customHeight="1">
      <c r="A642" s="61"/>
      <c r="B642" s="61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</row>
    <row r="643" ht="15.75" customHeight="1">
      <c r="A643" s="61"/>
      <c r="B643" s="61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</row>
    <row r="644" ht="15.75" customHeight="1">
      <c r="A644" s="61"/>
      <c r="B644" s="61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</row>
    <row r="645" ht="15.75" customHeight="1">
      <c r="A645" s="61"/>
      <c r="B645" s="61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</row>
    <row r="646" ht="15.75" customHeight="1">
      <c r="A646" s="61"/>
      <c r="B646" s="61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</row>
    <row r="647" ht="15.75" customHeight="1">
      <c r="A647" s="61"/>
      <c r="B647" s="61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</row>
    <row r="648" ht="15.75" customHeight="1">
      <c r="A648" s="61"/>
      <c r="B648" s="61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</row>
    <row r="649" ht="15.75" customHeight="1">
      <c r="A649" s="61"/>
      <c r="B649" s="61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</row>
    <row r="650" ht="15.75" customHeight="1">
      <c r="A650" s="61"/>
      <c r="B650" s="61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</row>
    <row r="651" ht="15.75" customHeight="1">
      <c r="A651" s="61"/>
      <c r="B651" s="61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</row>
    <row r="652" ht="15.75" customHeight="1">
      <c r="A652" s="61"/>
      <c r="B652" s="61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</row>
    <row r="653" ht="15.75" customHeight="1">
      <c r="A653" s="61"/>
      <c r="B653" s="61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</row>
    <row r="654" ht="15.75" customHeight="1">
      <c r="A654" s="61"/>
      <c r="B654" s="61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</row>
    <row r="655" ht="15.75" customHeight="1">
      <c r="A655" s="61"/>
      <c r="B655" s="61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</row>
    <row r="656" ht="15.75" customHeight="1">
      <c r="A656" s="61"/>
      <c r="B656" s="61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</row>
    <row r="657" ht="15.75" customHeight="1">
      <c r="A657" s="61"/>
      <c r="B657" s="61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</row>
    <row r="658" ht="15.75" customHeight="1">
      <c r="A658" s="61"/>
      <c r="B658" s="61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</row>
    <row r="659" ht="15.75" customHeight="1">
      <c r="A659" s="61"/>
      <c r="B659" s="61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</row>
    <row r="660" ht="15.75" customHeight="1">
      <c r="A660" s="61"/>
      <c r="B660" s="61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</row>
    <row r="661" ht="15.75" customHeight="1">
      <c r="A661" s="61"/>
      <c r="B661" s="61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</row>
    <row r="662" ht="15.75" customHeight="1">
      <c r="A662" s="61"/>
      <c r="B662" s="61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</row>
    <row r="663" ht="15.75" customHeight="1">
      <c r="A663" s="61"/>
      <c r="B663" s="61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</row>
    <row r="664" ht="15.75" customHeight="1">
      <c r="A664" s="61"/>
      <c r="B664" s="61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</row>
    <row r="665" ht="15.75" customHeight="1">
      <c r="A665" s="61"/>
      <c r="B665" s="61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</row>
    <row r="666" ht="15.75" customHeight="1">
      <c r="A666" s="61"/>
      <c r="B666" s="61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</row>
    <row r="667" ht="15.75" customHeight="1">
      <c r="A667" s="61"/>
      <c r="B667" s="61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</row>
    <row r="668" ht="15.75" customHeight="1">
      <c r="A668" s="61"/>
      <c r="B668" s="61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</row>
    <row r="669" ht="15.75" customHeight="1">
      <c r="A669" s="61"/>
      <c r="B669" s="61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</row>
    <row r="670" ht="15.75" customHeight="1">
      <c r="A670" s="61"/>
      <c r="B670" s="61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</row>
    <row r="671" ht="15.75" customHeight="1">
      <c r="A671" s="61"/>
      <c r="B671" s="61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</row>
    <row r="672" ht="15.75" customHeight="1">
      <c r="A672" s="61"/>
      <c r="B672" s="61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</row>
    <row r="673" ht="15.75" customHeight="1">
      <c r="A673" s="61"/>
      <c r="B673" s="61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</row>
    <row r="674" ht="15.75" customHeight="1">
      <c r="A674" s="61"/>
      <c r="B674" s="61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</row>
    <row r="675" ht="15.75" customHeight="1">
      <c r="A675" s="61"/>
      <c r="B675" s="61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</row>
    <row r="676" ht="15.75" customHeight="1">
      <c r="A676" s="61"/>
      <c r="B676" s="61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</row>
    <row r="677" ht="15.75" customHeight="1">
      <c r="A677" s="61"/>
      <c r="B677" s="61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</row>
    <row r="678" ht="15.75" customHeight="1">
      <c r="A678" s="61"/>
      <c r="B678" s="61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</row>
    <row r="679" ht="15.75" customHeight="1">
      <c r="A679" s="61"/>
      <c r="B679" s="61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</row>
    <row r="680" ht="15.75" customHeight="1">
      <c r="A680" s="61"/>
      <c r="B680" s="61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</row>
    <row r="681" ht="15.75" customHeight="1">
      <c r="A681" s="61"/>
      <c r="B681" s="61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</row>
    <row r="682" ht="15.75" customHeight="1">
      <c r="A682" s="61"/>
      <c r="B682" s="61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</row>
    <row r="683" ht="15.75" customHeight="1">
      <c r="A683" s="61"/>
      <c r="B683" s="61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</row>
    <row r="684" ht="15.75" customHeight="1">
      <c r="A684" s="61"/>
      <c r="B684" s="61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</row>
    <row r="685" ht="15.75" customHeight="1">
      <c r="A685" s="61"/>
      <c r="B685" s="61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</row>
    <row r="686" ht="15.75" customHeight="1">
      <c r="A686" s="61"/>
      <c r="B686" s="61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</row>
    <row r="687" ht="15.75" customHeight="1">
      <c r="A687" s="61"/>
      <c r="B687" s="61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</row>
    <row r="688" ht="15.75" customHeight="1">
      <c r="A688" s="61"/>
      <c r="B688" s="61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</row>
    <row r="689" ht="15.75" customHeight="1">
      <c r="A689" s="61"/>
      <c r="B689" s="61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</row>
    <row r="690" ht="15.75" customHeight="1">
      <c r="A690" s="61"/>
      <c r="B690" s="61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</row>
    <row r="691" ht="15.75" customHeight="1">
      <c r="A691" s="61"/>
      <c r="B691" s="61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</row>
    <row r="692" ht="15.75" customHeight="1">
      <c r="A692" s="61"/>
      <c r="B692" s="61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</row>
    <row r="693" ht="15.75" customHeight="1">
      <c r="A693" s="61"/>
      <c r="B693" s="61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</row>
    <row r="694" ht="15.75" customHeight="1">
      <c r="A694" s="61"/>
      <c r="B694" s="61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</row>
    <row r="695" ht="15.75" customHeight="1">
      <c r="A695" s="61"/>
      <c r="B695" s="61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</row>
    <row r="696" ht="15.75" customHeight="1">
      <c r="A696" s="61"/>
      <c r="B696" s="61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</row>
    <row r="697" ht="15.75" customHeight="1">
      <c r="A697" s="61"/>
      <c r="B697" s="61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</row>
    <row r="698" ht="15.75" customHeight="1">
      <c r="A698" s="61"/>
      <c r="B698" s="61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</row>
    <row r="699" ht="15.75" customHeight="1">
      <c r="A699" s="61"/>
      <c r="B699" s="61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</row>
    <row r="700" ht="15.75" customHeight="1">
      <c r="A700" s="61"/>
      <c r="B700" s="61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</row>
    <row r="701" ht="15.75" customHeight="1">
      <c r="A701" s="61"/>
      <c r="B701" s="61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</row>
    <row r="702" ht="15.75" customHeight="1">
      <c r="A702" s="61"/>
      <c r="B702" s="61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</row>
    <row r="703" ht="15.75" customHeight="1">
      <c r="A703" s="61"/>
      <c r="B703" s="61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</row>
    <row r="704" ht="15.75" customHeight="1">
      <c r="A704" s="61"/>
      <c r="B704" s="61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</row>
    <row r="705" ht="15.75" customHeight="1">
      <c r="A705" s="61"/>
      <c r="B705" s="61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</row>
    <row r="706" ht="15.75" customHeight="1">
      <c r="A706" s="61"/>
      <c r="B706" s="61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</row>
    <row r="707" ht="15.75" customHeight="1">
      <c r="A707" s="61"/>
      <c r="B707" s="61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</row>
    <row r="708" ht="15.75" customHeight="1">
      <c r="A708" s="61"/>
      <c r="B708" s="61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</row>
    <row r="709" ht="15.75" customHeight="1">
      <c r="A709" s="61"/>
      <c r="B709" s="61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</row>
    <row r="710" ht="15.75" customHeight="1">
      <c r="A710" s="61"/>
      <c r="B710" s="61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</row>
    <row r="711" ht="15.75" customHeight="1">
      <c r="A711" s="61"/>
      <c r="B711" s="61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</row>
    <row r="712" ht="15.75" customHeight="1">
      <c r="A712" s="61"/>
      <c r="B712" s="61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</row>
    <row r="713" ht="15.75" customHeight="1">
      <c r="A713" s="61"/>
      <c r="B713" s="61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</row>
    <row r="714" ht="15.75" customHeight="1">
      <c r="A714" s="61"/>
      <c r="B714" s="61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</row>
    <row r="715" ht="15.75" customHeight="1">
      <c r="A715" s="61"/>
      <c r="B715" s="61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</row>
    <row r="716" ht="15.75" customHeight="1">
      <c r="A716" s="61"/>
      <c r="B716" s="61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</row>
    <row r="717" ht="15.75" customHeight="1">
      <c r="A717" s="61"/>
      <c r="B717" s="61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</row>
    <row r="718" ht="15.75" customHeight="1">
      <c r="A718" s="61"/>
      <c r="B718" s="61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</row>
    <row r="719" ht="15.75" customHeight="1">
      <c r="A719" s="61"/>
      <c r="B719" s="61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</row>
    <row r="720" ht="15.75" customHeight="1">
      <c r="A720" s="61"/>
      <c r="B720" s="61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</row>
    <row r="721" ht="15.75" customHeight="1">
      <c r="A721" s="61"/>
      <c r="B721" s="61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</row>
    <row r="722" ht="15.75" customHeight="1">
      <c r="A722" s="61"/>
      <c r="B722" s="61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</row>
    <row r="723" ht="15.75" customHeight="1">
      <c r="A723" s="61"/>
      <c r="B723" s="61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</row>
    <row r="724" ht="15.75" customHeight="1">
      <c r="A724" s="61"/>
      <c r="B724" s="61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</row>
    <row r="725" ht="15.75" customHeight="1">
      <c r="A725" s="61"/>
      <c r="B725" s="61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</row>
    <row r="726" ht="15.75" customHeight="1">
      <c r="A726" s="61"/>
      <c r="B726" s="61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</row>
    <row r="727" ht="15.75" customHeight="1">
      <c r="A727" s="61"/>
      <c r="B727" s="61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</row>
    <row r="728" ht="15.75" customHeight="1">
      <c r="A728" s="61"/>
      <c r="B728" s="61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</row>
    <row r="729" ht="15.75" customHeight="1">
      <c r="A729" s="61"/>
      <c r="B729" s="61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</row>
    <row r="730" ht="15.75" customHeight="1">
      <c r="A730" s="61"/>
      <c r="B730" s="61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</row>
    <row r="731" ht="15.75" customHeight="1">
      <c r="A731" s="61"/>
      <c r="B731" s="61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</row>
    <row r="732" ht="15.75" customHeight="1">
      <c r="A732" s="61"/>
      <c r="B732" s="61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</row>
    <row r="733" ht="15.75" customHeight="1">
      <c r="A733" s="61"/>
      <c r="B733" s="61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</row>
    <row r="734" ht="15.75" customHeight="1">
      <c r="A734" s="61"/>
      <c r="B734" s="61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</row>
    <row r="735" ht="15.75" customHeight="1">
      <c r="A735" s="61"/>
      <c r="B735" s="61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</row>
    <row r="736" ht="15.75" customHeight="1">
      <c r="A736" s="61"/>
      <c r="B736" s="61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</row>
    <row r="737" ht="15.75" customHeight="1">
      <c r="A737" s="61"/>
      <c r="B737" s="61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</row>
    <row r="738" ht="15.75" customHeight="1">
      <c r="A738" s="61"/>
      <c r="B738" s="61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</row>
    <row r="739" ht="15.75" customHeight="1">
      <c r="A739" s="61"/>
      <c r="B739" s="61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</row>
    <row r="740" ht="15.75" customHeight="1">
      <c r="A740" s="61"/>
      <c r="B740" s="61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</row>
    <row r="741" ht="15.75" customHeight="1">
      <c r="A741" s="61"/>
      <c r="B741" s="61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</row>
    <row r="742" ht="15.75" customHeight="1">
      <c r="A742" s="61"/>
      <c r="B742" s="61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</row>
    <row r="743" ht="15.75" customHeight="1">
      <c r="A743" s="61"/>
      <c r="B743" s="61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</row>
    <row r="744" ht="15.75" customHeight="1">
      <c r="A744" s="61"/>
      <c r="B744" s="61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</row>
    <row r="745" ht="15.75" customHeight="1">
      <c r="A745" s="61"/>
      <c r="B745" s="61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</row>
    <row r="746" ht="15.75" customHeight="1">
      <c r="A746" s="61"/>
      <c r="B746" s="61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</row>
    <row r="747" ht="15.75" customHeight="1">
      <c r="A747" s="61"/>
      <c r="B747" s="61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</row>
    <row r="748" ht="15.75" customHeight="1">
      <c r="A748" s="61"/>
      <c r="B748" s="61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</row>
    <row r="749" ht="15.75" customHeight="1">
      <c r="A749" s="61"/>
      <c r="B749" s="61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</row>
    <row r="750" ht="15.75" customHeight="1">
      <c r="A750" s="61"/>
      <c r="B750" s="61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</row>
    <row r="751" ht="15.75" customHeight="1">
      <c r="A751" s="61"/>
      <c r="B751" s="61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</row>
    <row r="752" ht="15.75" customHeight="1">
      <c r="A752" s="61"/>
      <c r="B752" s="61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</row>
    <row r="753" ht="15.75" customHeight="1">
      <c r="A753" s="61"/>
      <c r="B753" s="61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</row>
    <row r="754" ht="15.75" customHeight="1">
      <c r="A754" s="61"/>
      <c r="B754" s="61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</row>
    <row r="755" ht="15.75" customHeight="1">
      <c r="A755" s="61"/>
      <c r="B755" s="61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</row>
    <row r="756" ht="15.75" customHeight="1">
      <c r="A756" s="61"/>
      <c r="B756" s="61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</row>
    <row r="757" ht="15.75" customHeight="1">
      <c r="A757" s="61"/>
      <c r="B757" s="61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</row>
    <row r="758" ht="15.75" customHeight="1">
      <c r="A758" s="61"/>
      <c r="B758" s="61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</row>
    <row r="759" ht="15.75" customHeight="1">
      <c r="A759" s="61"/>
      <c r="B759" s="61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</row>
    <row r="760" ht="15.75" customHeight="1">
      <c r="A760" s="61"/>
      <c r="B760" s="61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</row>
    <row r="761" ht="15.75" customHeight="1">
      <c r="A761" s="61"/>
      <c r="B761" s="61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</row>
    <row r="762" ht="15.75" customHeight="1">
      <c r="A762" s="61"/>
      <c r="B762" s="61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</row>
    <row r="763" ht="15.75" customHeight="1">
      <c r="A763" s="61"/>
      <c r="B763" s="61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</row>
    <row r="764" ht="15.75" customHeight="1">
      <c r="A764" s="61"/>
      <c r="B764" s="61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</row>
    <row r="765" ht="15.75" customHeight="1">
      <c r="A765" s="61"/>
      <c r="B765" s="61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</row>
    <row r="766" ht="15.75" customHeight="1">
      <c r="A766" s="61"/>
      <c r="B766" s="61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</row>
    <row r="767" ht="15.75" customHeight="1">
      <c r="A767" s="61"/>
      <c r="B767" s="61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</row>
    <row r="768" ht="15.75" customHeight="1">
      <c r="A768" s="61"/>
      <c r="B768" s="61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</row>
    <row r="769" ht="15.75" customHeight="1">
      <c r="A769" s="61"/>
      <c r="B769" s="61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</row>
    <row r="770" ht="15.75" customHeight="1">
      <c r="A770" s="61"/>
      <c r="B770" s="61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</row>
    <row r="771" ht="15.75" customHeight="1">
      <c r="A771" s="61"/>
      <c r="B771" s="61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</row>
    <row r="772" ht="15.75" customHeight="1">
      <c r="A772" s="61"/>
      <c r="B772" s="61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</row>
    <row r="773" ht="15.75" customHeight="1">
      <c r="A773" s="61"/>
      <c r="B773" s="61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</row>
    <row r="774" ht="15.75" customHeight="1">
      <c r="A774" s="61"/>
      <c r="B774" s="61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</row>
    <row r="775" ht="15.75" customHeight="1">
      <c r="A775" s="61"/>
      <c r="B775" s="61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</row>
    <row r="776" ht="15.75" customHeight="1">
      <c r="A776" s="61"/>
      <c r="B776" s="61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</row>
    <row r="777" ht="15.75" customHeight="1">
      <c r="A777" s="61"/>
      <c r="B777" s="61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</row>
    <row r="778" ht="15.75" customHeight="1">
      <c r="A778" s="61"/>
      <c r="B778" s="61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</row>
    <row r="779" ht="15.75" customHeight="1">
      <c r="A779" s="61"/>
      <c r="B779" s="61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</row>
    <row r="780" ht="15.75" customHeight="1">
      <c r="A780" s="61"/>
      <c r="B780" s="61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</row>
    <row r="781" ht="15.75" customHeight="1">
      <c r="A781" s="61"/>
      <c r="B781" s="61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</row>
    <row r="782" ht="15.75" customHeight="1">
      <c r="A782" s="61"/>
      <c r="B782" s="61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</row>
    <row r="783" ht="15.75" customHeight="1">
      <c r="A783" s="61"/>
      <c r="B783" s="61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</row>
    <row r="784" ht="15.75" customHeight="1">
      <c r="A784" s="61"/>
      <c r="B784" s="61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</row>
    <row r="785" ht="15.75" customHeight="1">
      <c r="A785" s="61"/>
      <c r="B785" s="61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</row>
    <row r="786" ht="15.75" customHeight="1">
      <c r="A786" s="61"/>
      <c r="B786" s="61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</row>
    <row r="787" ht="15.75" customHeight="1">
      <c r="A787" s="61"/>
      <c r="B787" s="61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</row>
    <row r="788" ht="15.75" customHeight="1">
      <c r="A788" s="61"/>
      <c r="B788" s="61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</row>
    <row r="789" ht="15.75" customHeight="1">
      <c r="A789" s="61"/>
      <c r="B789" s="61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</row>
    <row r="790" ht="15.75" customHeight="1">
      <c r="A790" s="61"/>
      <c r="B790" s="61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</row>
    <row r="791" ht="15.75" customHeight="1">
      <c r="A791" s="61"/>
      <c r="B791" s="61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</row>
    <row r="792" ht="15.75" customHeight="1">
      <c r="A792" s="61"/>
      <c r="B792" s="61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</row>
    <row r="793" ht="15.75" customHeight="1">
      <c r="A793" s="61"/>
      <c r="B793" s="61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</row>
    <row r="794" ht="15.75" customHeight="1">
      <c r="A794" s="61"/>
      <c r="B794" s="61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</row>
    <row r="795" ht="15.75" customHeight="1">
      <c r="A795" s="61"/>
      <c r="B795" s="61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</row>
    <row r="796" ht="15.75" customHeight="1">
      <c r="A796" s="61"/>
      <c r="B796" s="61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</row>
    <row r="797" ht="15.75" customHeight="1">
      <c r="A797" s="61"/>
      <c r="B797" s="61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</row>
    <row r="798" ht="15.75" customHeight="1">
      <c r="A798" s="61"/>
      <c r="B798" s="61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</row>
    <row r="799" ht="15.75" customHeight="1">
      <c r="A799" s="61"/>
      <c r="B799" s="61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</row>
    <row r="800" ht="15.75" customHeight="1">
      <c r="A800" s="61"/>
      <c r="B800" s="61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</row>
    <row r="801" ht="15.75" customHeight="1">
      <c r="A801" s="61"/>
      <c r="B801" s="61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</row>
    <row r="802" ht="15.75" customHeight="1">
      <c r="A802" s="61"/>
      <c r="B802" s="61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</row>
    <row r="803" ht="15.75" customHeight="1">
      <c r="A803" s="61"/>
      <c r="B803" s="61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</row>
    <row r="804" ht="15.75" customHeight="1">
      <c r="A804" s="61"/>
      <c r="B804" s="61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</row>
    <row r="805" ht="15.75" customHeight="1">
      <c r="A805" s="61"/>
      <c r="B805" s="61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</row>
    <row r="806" ht="15.75" customHeight="1">
      <c r="A806" s="61"/>
      <c r="B806" s="61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</row>
    <row r="807" ht="15.75" customHeight="1">
      <c r="A807" s="61"/>
      <c r="B807" s="61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</row>
    <row r="808" ht="15.75" customHeight="1">
      <c r="A808" s="61"/>
      <c r="B808" s="61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</row>
    <row r="809" ht="15.75" customHeight="1">
      <c r="A809" s="61"/>
      <c r="B809" s="61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</row>
    <row r="810" ht="15.75" customHeight="1">
      <c r="A810" s="61"/>
      <c r="B810" s="61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</row>
    <row r="811" ht="15.75" customHeight="1">
      <c r="A811" s="61"/>
      <c r="B811" s="61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</row>
    <row r="812" ht="15.75" customHeight="1">
      <c r="A812" s="61"/>
      <c r="B812" s="61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</row>
    <row r="813" ht="15.75" customHeight="1">
      <c r="A813" s="61"/>
      <c r="B813" s="61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</row>
    <row r="814" ht="15.75" customHeight="1">
      <c r="A814" s="61"/>
      <c r="B814" s="61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</row>
    <row r="815" ht="15.75" customHeight="1">
      <c r="A815" s="61"/>
      <c r="B815" s="61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</row>
    <row r="816" ht="15.75" customHeight="1">
      <c r="A816" s="61"/>
      <c r="B816" s="61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</row>
    <row r="817" ht="15.75" customHeight="1">
      <c r="A817" s="61"/>
      <c r="B817" s="61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</row>
    <row r="818" ht="15.75" customHeight="1">
      <c r="A818" s="61"/>
      <c r="B818" s="61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</row>
    <row r="819" ht="15.75" customHeight="1">
      <c r="A819" s="61"/>
      <c r="B819" s="61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</row>
    <row r="820" ht="15.75" customHeight="1">
      <c r="A820" s="61"/>
      <c r="B820" s="61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</row>
    <row r="821" ht="15.75" customHeight="1">
      <c r="A821" s="61"/>
      <c r="B821" s="61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</row>
    <row r="822" ht="15.75" customHeight="1">
      <c r="A822" s="61"/>
      <c r="B822" s="61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</row>
    <row r="823" ht="15.75" customHeight="1">
      <c r="A823" s="61"/>
      <c r="B823" s="61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</row>
    <row r="824" ht="15.75" customHeight="1">
      <c r="A824" s="61"/>
      <c r="B824" s="61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</row>
    <row r="825" ht="15.75" customHeight="1">
      <c r="A825" s="61"/>
      <c r="B825" s="61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</row>
    <row r="826" ht="15.75" customHeight="1">
      <c r="A826" s="61"/>
      <c r="B826" s="61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</row>
    <row r="827" ht="15.75" customHeight="1">
      <c r="A827" s="61"/>
      <c r="B827" s="61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</row>
    <row r="828" ht="15.75" customHeight="1">
      <c r="A828" s="61"/>
      <c r="B828" s="61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</row>
    <row r="829" ht="15.75" customHeight="1">
      <c r="A829" s="61"/>
      <c r="B829" s="61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</row>
    <row r="830" ht="15.75" customHeight="1">
      <c r="A830" s="61"/>
      <c r="B830" s="61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</row>
    <row r="831" ht="15.75" customHeight="1">
      <c r="A831" s="61"/>
      <c r="B831" s="61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</row>
    <row r="832" ht="15.75" customHeight="1">
      <c r="A832" s="61"/>
      <c r="B832" s="61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</row>
    <row r="833" ht="15.75" customHeight="1">
      <c r="A833" s="61"/>
      <c r="B833" s="61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</row>
    <row r="834" ht="15.75" customHeight="1">
      <c r="A834" s="61"/>
      <c r="B834" s="61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</row>
    <row r="835" ht="15.75" customHeight="1">
      <c r="A835" s="61"/>
      <c r="B835" s="61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</row>
    <row r="836" ht="15.75" customHeight="1">
      <c r="A836" s="61"/>
      <c r="B836" s="61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</row>
    <row r="837" ht="15.75" customHeight="1">
      <c r="A837" s="61"/>
      <c r="B837" s="61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</row>
    <row r="838" ht="15.75" customHeight="1">
      <c r="A838" s="61"/>
      <c r="B838" s="61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</row>
    <row r="839" ht="15.75" customHeight="1">
      <c r="A839" s="61"/>
      <c r="B839" s="61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</row>
    <row r="840" ht="15.75" customHeight="1">
      <c r="A840" s="61"/>
      <c r="B840" s="61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</row>
    <row r="841" ht="15.75" customHeight="1">
      <c r="A841" s="61"/>
      <c r="B841" s="61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</row>
    <row r="842" ht="15.75" customHeight="1">
      <c r="A842" s="61"/>
      <c r="B842" s="61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</row>
    <row r="843" ht="15.75" customHeight="1">
      <c r="A843" s="61"/>
      <c r="B843" s="61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</row>
    <row r="844" ht="15.75" customHeight="1">
      <c r="A844" s="61"/>
      <c r="B844" s="61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</row>
    <row r="845" ht="15.75" customHeight="1">
      <c r="A845" s="61"/>
      <c r="B845" s="61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</row>
    <row r="846" ht="15.75" customHeight="1">
      <c r="A846" s="61"/>
      <c r="B846" s="61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</row>
    <row r="847" ht="15.75" customHeight="1">
      <c r="A847" s="61"/>
      <c r="B847" s="61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</row>
    <row r="848" ht="15.75" customHeight="1">
      <c r="A848" s="61"/>
      <c r="B848" s="61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</row>
    <row r="849" ht="15.75" customHeight="1">
      <c r="A849" s="61"/>
      <c r="B849" s="61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</row>
    <row r="850" ht="15.75" customHeight="1">
      <c r="A850" s="61"/>
      <c r="B850" s="61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</row>
    <row r="851" ht="15.75" customHeight="1">
      <c r="A851" s="61"/>
      <c r="B851" s="61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</row>
    <row r="852" ht="15.75" customHeight="1">
      <c r="A852" s="61"/>
      <c r="B852" s="61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</row>
    <row r="853" ht="15.75" customHeight="1">
      <c r="A853" s="61"/>
      <c r="B853" s="61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</row>
    <row r="854" ht="15.75" customHeight="1">
      <c r="A854" s="61"/>
      <c r="B854" s="61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</row>
    <row r="855" ht="15.75" customHeight="1">
      <c r="A855" s="61"/>
      <c r="B855" s="61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</row>
    <row r="856" ht="15.75" customHeight="1">
      <c r="A856" s="61"/>
      <c r="B856" s="61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</row>
    <row r="857" ht="15.75" customHeight="1">
      <c r="A857" s="61"/>
      <c r="B857" s="61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</row>
    <row r="858" ht="15.75" customHeight="1">
      <c r="A858" s="61"/>
      <c r="B858" s="61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</row>
    <row r="859" ht="15.75" customHeight="1">
      <c r="A859" s="61"/>
      <c r="B859" s="61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</row>
    <row r="860" ht="15.75" customHeight="1">
      <c r="A860" s="61"/>
      <c r="B860" s="61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</row>
    <row r="861" ht="15.75" customHeight="1">
      <c r="A861" s="61"/>
      <c r="B861" s="61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</row>
    <row r="862" ht="15.75" customHeight="1">
      <c r="A862" s="61"/>
      <c r="B862" s="61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</row>
    <row r="863" ht="15.75" customHeight="1">
      <c r="A863" s="61"/>
      <c r="B863" s="61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</row>
    <row r="864" ht="15.75" customHeight="1">
      <c r="A864" s="61"/>
      <c r="B864" s="61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</row>
    <row r="865" ht="15.75" customHeight="1">
      <c r="A865" s="61"/>
      <c r="B865" s="61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</row>
    <row r="866" ht="15.75" customHeight="1">
      <c r="A866" s="61"/>
      <c r="B866" s="61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</row>
    <row r="867" ht="15.75" customHeight="1">
      <c r="A867" s="61"/>
      <c r="B867" s="61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</row>
    <row r="868" ht="15.75" customHeight="1">
      <c r="A868" s="61"/>
      <c r="B868" s="61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</row>
    <row r="869" ht="15.75" customHeight="1">
      <c r="A869" s="61"/>
      <c r="B869" s="61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</row>
    <row r="870" ht="15.75" customHeight="1">
      <c r="A870" s="61"/>
      <c r="B870" s="61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</row>
    <row r="871" ht="15.75" customHeight="1">
      <c r="A871" s="61"/>
      <c r="B871" s="61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</row>
    <row r="872" ht="15.75" customHeight="1">
      <c r="A872" s="61"/>
      <c r="B872" s="61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</row>
    <row r="873" ht="15.75" customHeight="1">
      <c r="A873" s="61"/>
      <c r="B873" s="61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</row>
    <row r="874" ht="15.75" customHeight="1">
      <c r="A874" s="61"/>
      <c r="B874" s="61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</row>
    <row r="875" ht="15.75" customHeight="1">
      <c r="A875" s="61"/>
      <c r="B875" s="61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</row>
    <row r="876" ht="15.75" customHeight="1">
      <c r="A876" s="61"/>
      <c r="B876" s="61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</row>
    <row r="877" ht="15.75" customHeight="1">
      <c r="A877" s="61"/>
      <c r="B877" s="61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</row>
    <row r="878" ht="15.75" customHeight="1">
      <c r="A878" s="61"/>
      <c r="B878" s="61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</row>
    <row r="879" ht="15.75" customHeight="1">
      <c r="A879" s="61"/>
      <c r="B879" s="61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</row>
    <row r="880" ht="15.75" customHeight="1">
      <c r="A880" s="61"/>
      <c r="B880" s="61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</row>
    <row r="881" ht="15.75" customHeight="1">
      <c r="A881" s="61"/>
      <c r="B881" s="61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</row>
    <row r="882" ht="15.75" customHeight="1">
      <c r="A882" s="61"/>
      <c r="B882" s="61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</row>
    <row r="883" ht="15.75" customHeight="1">
      <c r="A883" s="61"/>
      <c r="B883" s="61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</row>
    <row r="884" ht="15.75" customHeight="1">
      <c r="A884" s="61"/>
      <c r="B884" s="61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</row>
    <row r="885" ht="15.75" customHeight="1">
      <c r="A885" s="61"/>
      <c r="B885" s="61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</row>
    <row r="886" ht="15.75" customHeight="1">
      <c r="A886" s="61"/>
      <c r="B886" s="61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</row>
    <row r="887" ht="15.75" customHeight="1">
      <c r="A887" s="61"/>
      <c r="B887" s="61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</row>
    <row r="888" ht="15.75" customHeight="1">
      <c r="A888" s="61"/>
      <c r="B888" s="61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</row>
    <row r="889" ht="15.75" customHeight="1">
      <c r="A889" s="61"/>
      <c r="B889" s="61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</row>
    <row r="890" ht="15.75" customHeight="1">
      <c r="A890" s="61"/>
      <c r="B890" s="61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</row>
    <row r="891" ht="15.75" customHeight="1">
      <c r="A891" s="61"/>
      <c r="B891" s="61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</row>
    <row r="892" ht="15.75" customHeight="1">
      <c r="A892" s="61"/>
      <c r="B892" s="61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</row>
    <row r="893" ht="15.75" customHeight="1">
      <c r="A893" s="61"/>
      <c r="B893" s="61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</row>
    <row r="894" ht="15.75" customHeight="1">
      <c r="A894" s="61"/>
      <c r="B894" s="61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</row>
    <row r="895" ht="15.75" customHeight="1">
      <c r="A895" s="61"/>
      <c r="B895" s="61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</row>
    <row r="896" ht="15.75" customHeight="1">
      <c r="A896" s="61"/>
      <c r="B896" s="61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</row>
    <row r="897" ht="15.75" customHeight="1">
      <c r="A897" s="61"/>
      <c r="B897" s="61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</row>
    <row r="898" ht="15.75" customHeight="1">
      <c r="A898" s="61"/>
      <c r="B898" s="61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</row>
    <row r="899" ht="15.75" customHeight="1">
      <c r="A899" s="61"/>
      <c r="B899" s="61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</row>
    <row r="900" ht="15.75" customHeight="1">
      <c r="A900" s="61"/>
      <c r="B900" s="61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</row>
    <row r="901" ht="15.75" customHeight="1">
      <c r="A901" s="61"/>
      <c r="B901" s="61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</row>
    <row r="902" ht="15.75" customHeight="1">
      <c r="A902" s="61"/>
      <c r="B902" s="61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</row>
    <row r="903" ht="15.75" customHeight="1">
      <c r="A903" s="61"/>
      <c r="B903" s="61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</row>
    <row r="904" ht="15.75" customHeight="1">
      <c r="A904" s="61"/>
      <c r="B904" s="61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</row>
    <row r="905" ht="15.75" customHeight="1">
      <c r="A905" s="61"/>
      <c r="B905" s="61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</row>
    <row r="906" ht="15.75" customHeight="1">
      <c r="A906" s="61"/>
      <c r="B906" s="61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</row>
    <row r="907" ht="15.75" customHeight="1">
      <c r="A907" s="61"/>
      <c r="B907" s="61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</row>
    <row r="908" ht="15.75" customHeight="1">
      <c r="A908" s="61"/>
      <c r="B908" s="61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</row>
    <row r="909" ht="15.75" customHeight="1">
      <c r="A909" s="61"/>
      <c r="B909" s="61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</row>
    <row r="910" ht="15.75" customHeight="1">
      <c r="A910" s="61"/>
      <c r="B910" s="61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</row>
    <row r="911" ht="15.75" customHeight="1">
      <c r="A911" s="61"/>
      <c r="B911" s="61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</row>
    <row r="912" ht="15.75" customHeight="1">
      <c r="A912" s="61"/>
      <c r="B912" s="61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</row>
    <row r="913" ht="15.75" customHeight="1">
      <c r="A913" s="61"/>
      <c r="B913" s="61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</row>
    <row r="914" ht="15.75" customHeight="1">
      <c r="A914" s="61"/>
      <c r="B914" s="61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</row>
    <row r="915" ht="15.75" customHeight="1">
      <c r="A915" s="61"/>
      <c r="B915" s="61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</row>
    <row r="916" ht="15.75" customHeight="1">
      <c r="A916" s="61"/>
      <c r="B916" s="61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</row>
    <row r="917" ht="15.75" customHeight="1">
      <c r="A917" s="61"/>
      <c r="B917" s="61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</row>
    <row r="918" ht="15.75" customHeight="1">
      <c r="A918" s="61"/>
      <c r="B918" s="61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</row>
    <row r="919" ht="15.75" customHeight="1">
      <c r="A919" s="61"/>
      <c r="B919" s="61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</row>
    <row r="920" ht="15.75" customHeight="1">
      <c r="A920" s="61"/>
      <c r="B920" s="61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</row>
    <row r="921" ht="15.75" customHeight="1">
      <c r="A921" s="61"/>
      <c r="B921" s="61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</row>
    <row r="922" ht="15.75" customHeight="1">
      <c r="A922" s="61"/>
      <c r="B922" s="61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</row>
    <row r="923" ht="15.75" customHeight="1">
      <c r="A923" s="61"/>
      <c r="B923" s="61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</row>
    <row r="924" ht="15.75" customHeight="1">
      <c r="A924" s="61"/>
      <c r="B924" s="61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</row>
    <row r="925" ht="15.75" customHeight="1">
      <c r="A925" s="61"/>
      <c r="B925" s="61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</row>
    <row r="926" ht="15.75" customHeight="1">
      <c r="A926" s="61"/>
      <c r="B926" s="61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</row>
    <row r="927" ht="15.75" customHeight="1">
      <c r="A927" s="61"/>
      <c r="B927" s="61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</row>
    <row r="928" ht="15.75" customHeight="1">
      <c r="A928" s="61"/>
      <c r="B928" s="61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</row>
    <row r="929" ht="15.75" customHeight="1">
      <c r="A929" s="61"/>
      <c r="B929" s="61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</row>
    <row r="930" ht="15.75" customHeight="1">
      <c r="A930" s="61"/>
      <c r="B930" s="61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</row>
    <row r="931" ht="15.75" customHeight="1">
      <c r="A931" s="61"/>
      <c r="B931" s="61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</row>
    <row r="932" ht="15.75" customHeight="1">
      <c r="A932" s="61"/>
      <c r="B932" s="61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</row>
    <row r="933" ht="15.75" customHeight="1">
      <c r="A933" s="61"/>
      <c r="B933" s="61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</row>
    <row r="934" ht="15.75" customHeight="1">
      <c r="A934" s="61"/>
      <c r="B934" s="61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</row>
    <row r="935" ht="15.75" customHeight="1">
      <c r="A935" s="61"/>
      <c r="B935" s="61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</row>
    <row r="936" ht="15.75" customHeight="1">
      <c r="A936" s="61"/>
      <c r="B936" s="61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</row>
    <row r="937" ht="15.75" customHeight="1">
      <c r="A937" s="61"/>
      <c r="B937" s="61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</row>
    <row r="938" ht="15.75" customHeight="1">
      <c r="A938" s="61"/>
      <c r="B938" s="61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</row>
    <row r="939" ht="15.75" customHeight="1">
      <c r="A939" s="61"/>
      <c r="B939" s="61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</row>
    <row r="940" ht="15.75" customHeight="1">
      <c r="A940" s="61"/>
      <c r="B940" s="61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</row>
    <row r="941" ht="15.75" customHeight="1">
      <c r="A941" s="61"/>
      <c r="B941" s="61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</row>
    <row r="942" ht="15.75" customHeight="1">
      <c r="A942" s="61"/>
      <c r="B942" s="61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</row>
    <row r="943" ht="15.75" customHeight="1">
      <c r="A943" s="61"/>
      <c r="B943" s="61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</row>
    <row r="944" ht="15.75" customHeight="1">
      <c r="A944" s="61"/>
      <c r="B944" s="61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</row>
    <row r="945" ht="15.75" customHeight="1">
      <c r="A945" s="61"/>
      <c r="B945" s="61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</row>
    <row r="946" ht="15.75" customHeight="1">
      <c r="A946" s="61"/>
      <c r="B946" s="61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</row>
    <row r="947" ht="15.75" customHeight="1">
      <c r="A947" s="61"/>
      <c r="B947" s="61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</row>
    <row r="948" ht="15.75" customHeight="1">
      <c r="A948" s="61"/>
      <c r="B948" s="61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</row>
    <row r="949" ht="15.75" customHeight="1">
      <c r="A949" s="61"/>
      <c r="B949" s="61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</row>
    <row r="950" ht="15.75" customHeight="1">
      <c r="A950" s="61"/>
      <c r="B950" s="61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</row>
    <row r="951" ht="15.75" customHeight="1">
      <c r="A951" s="61"/>
      <c r="B951" s="61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</row>
    <row r="952" ht="15.75" customHeight="1">
      <c r="A952" s="61"/>
      <c r="B952" s="61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</row>
    <row r="953" ht="15.75" customHeight="1">
      <c r="A953" s="61"/>
      <c r="B953" s="61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</row>
    <row r="954" ht="15.75" customHeight="1">
      <c r="A954" s="61"/>
      <c r="B954" s="61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</row>
    <row r="955" ht="15.75" customHeight="1">
      <c r="A955" s="61"/>
      <c r="B955" s="61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</row>
    <row r="956" ht="15.75" customHeight="1">
      <c r="A956" s="61"/>
      <c r="B956" s="61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</row>
    <row r="957" ht="15.75" customHeight="1">
      <c r="A957" s="61"/>
      <c r="B957" s="61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</row>
    <row r="958" ht="15.75" customHeight="1">
      <c r="A958" s="61"/>
      <c r="B958" s="61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</row>
    <row r="959" ht="15.75" customHeight="1">
      <c r="A959" s="61"/>
      <c r="B959" s="61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</row>
    <row r="960" ht="15.75" customHeight="1">
      <c r="A960" s="61"/>
      <c r="B960" s="61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</row>
    <row r="961" ht="15.75" customHeight="1">
      <c r="A961" s="61"/>
      <c r="B961" s="61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</row>
    <row r="962" ht="15.75" customHeight="1">
      <c r="A962" s="61"/>
      <c r="B962" s="61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</row>
    <row r="963" ht="15.75" customHeight="1">
      <c r="A963" s="61"/>
      <c r="B963" s="61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</row>
    <row r="964" ht="15.75" customHeight="1">
      <c r="A964" s="61"/>
      <c r="B964" s="61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</row>
    <row r="965" ht="15.75" customHeight="1">
      <c r="A965" s="61"/>
      <c r="B965" s="61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</row>
    <row r="966" ht="15.75" customHeight="1">
      <c r="A966" s="61"/>
      <c r="B966" s="61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</row>
    <row r="967" ht="15.75" customHeight="1">
      <c r="A967" s="61"/>
      <c r="B967" s="61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</row>
    <row r="968" ht="15.75" customHeight="1">
      <c r="A968" s="61"/>
      <c r="B968" s="61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</row>
    <row r="969" ht="15.75" customHeight="1">
      <c r="A969" s="61"/>
      <c r="B969" s="61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</row>
    <row r="970" ht="15.75" customHeight="1">
      <c r="A970" s="61"/>
      <c r="B970" s="61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</row>
    <row r="971" ht="15.75" customHeight="1">
      <c r="A971" s="61"/>
      <c r="B971" s="61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</row>
    <row r="972" ht="15.75" customHeight="1">
      <c r="A972" s="61"/>
      <c r="B972" s="61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</row>
    <row r="973" ht="15.75" customHeight="1">
      <c r="A973" s="61"/>
      <c r="B973" s="61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</row>
    <row r="974" ht="15.75" customHeight="1">
      <c r="A974" s="61"/>
      <c r="B974" s="61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</row>
    <row r="975" ht="15.75" customHeight="1">
      <c r="A975" s="61"/>
      <c r="B975" s="61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</row>
    <row r="976" ht="15.75" customHeight="1">
      <c r="A976" s="61"/>
      <c r="B976" s="61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</row>
    <row r="977" ht="15.75" customHeight="1">
      <c r="A977" s="61"/>
      <c r="B977" s="61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</row>
    <row r="978" ht="15.75" customHeight="1">
      <c r="A978" s="61"/>
      <c r="B978" s="61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</row>
    <row r="979" ht="15.75" customHeight="1">
      <c r="A979" s="61"/>
      <c r="B979" s="61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</row>
    <row r="980" ht="15.75" customHeight="1">
      <c r="A980" s="61"/>
      <c r="B980" s="61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</row>
    <row r="981" ht="15.75" customHeight="1">
      <c r="A981" s="61"/>
      <c r="B981" s="61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</row>
    <row r="982" ht="15.75" customHeight="1">
      <c r="A982" s="61"/>
      <c r="B982" s="61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</row>
    <row r="983" ht="15.75" customHeight="1">
      <c r="A983" s="61"/>
      <c r="B983" s="61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</row>
    <row r="984" ht="15.75" customHeight="1">
      <c r="A984" s="61"/>
      <c r="B984" s="61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</row>
    <row r="985" ht="15.75" customHeight="1">
      <c r="A985" s="61"/>
      <c r="B985" s="61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</row>
    <row r="986" ht="15.75" customHeight="1">
      <c r="A986" s="61"/>
      <c r="B986" s="61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</row>
    <row r="987" ht="15.75" customHeight="1">
      <c r="A987" s="61"/>
      <c r="B987" s="61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</row>
    <row r="988" ht="15.75" customHeight="1">
      <c r="A988" s="61"/>
      <c r="B988" s="61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</row>
    <row r="989" ht="15.75" customHeight="1">
      <c r="A989" s="61"/>
      <c r="B989" s="61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</row>
    <row r="990" ht="15.75" customHeight="1">
      <c r="A990" s="61"/>
      <c r="B990" s="61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</row>
    <row r="991" ht="15.75" customHeight="1">
      <c r="A991" s="61"/>
      <c r="B991" s="61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</row>
    <row r="992" ht="15.75" customHeight="1">
      <c r="A992" s="61"/>
      <c r="B992" s="61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</row>
    <row r="993" ht="15.75" customHeight="1">
      <c r="A993" s="61"/>
      <c r="B993" s="61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</row>
    <row r="994" ht="15.75" customHeight="1">
      <c r="A994" s="61"/>
      <c r="B994" s="61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</row>
    <row r="995" ht="15.75" customHeight="1">
      <c r="A995" s="61"/>
      <c r="B995" s="61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</row>
    <row r="996" ht="15.75" customHeight="1">
      <c r="A996" s="61"/>
      <c r="B996" s="61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</row>
    <row r="997" ht="15.75" customHeight="1">
      <c r="A997" s="61"/>
      <c r="B997" s="61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</row>
    <row r="998" ht="15.75" customHeight="1">
      <c r="A998" s="61"/>
      <c r="B998" s="61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</row>
    <row r="999" ht="15.75" customHeight="1">
      <c r="A999" s="61"/>
      <c r="B999" s="61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</row>
    <row r="1000" ht="15.75" customHeight="1">
      <c r="A1000" s="61"/>
      <c r="B1000" s="61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