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Owner\Documents\Beaumont Parish Info\Website\PC + Meetings\2020\"/>
    </mc:Choice>
  </mc:AlternateContent>
  <xr:revisionPtr revIDLastSave="0" documentId="8_{D458EB29-EBE2-4BC2-B2FE-95E872CE29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s="1"/>
</calcChain>
</file>

<file path=xl/sharedStrings.xml><?xml version="1.0" encoding="utf-8"?>
<sst xmlns="http://schemas.openxmlformats.org/spreadsheetml/2006/main" count="74" uniqueCount="58">
  <si>
    <t>Beaumont Parish Council</t>
  </si>
  <si>
    <t>Assets Register</t>
  </si>
  <si>
    <t>This schedule lists items with an expected residual life in excess of one year, acquired by the Council in past years and with continuing operational existence.</t>
  </si>
  <si>
    <t>Item</t>
  </si>
  <si>
    <t>Bought</t>
  </si>
  <si>
    <t>Details</t>
  </si>
  <si>
    <t>Supplier</t>
  </si>
  <si>
    <t>Cost (ex VAT)</t>
  </si>
  <si>
    <t>Comments</t>
  </si>
  <si>
    <t>£</t>
  </si>
  <si>
    <t>The Pound</t>
  </si>
  <si>
    <t>"The Pound", Kirkandrews on Eden</t>
  </si>
  <si>
    <t>N/A</t>
  </si>
  <si>
    <t>Small parcel of ground in centre of village</t>
  </si>
  <si>
    <t>Former stock gathering compound for common use</t>
  </si>
  <si>
    <t>Railings For "Pound"</t>
  </si>
  <si>
    <t>Protective Railings on Burgh road wall</t>
  </si>
  <si>
    <t>M Turnbull</t>
  </si>
  <si>
    <t>Part of "Pound" development into public leisure area</t>
  </si>
  <si>
    <t>Public Access Signs for "Pound"</t>
  </si>
  <si>
    <t>Croft Castings</t>
  </si>
  <si>
    <t>Gates for "Pound"</t>
  </si>
  <si>
    <t>Refurbishment of Wrought Iron gates</t>
  </si>
  <si>
    <t>Display Boards for "Pound"</t>
  </si>
  <si>
    <t>Illustrated u.v. resistant history boards</t>
  </si>
  <si>
    <t>Creative Image</t>
  </si>
  <si>
    <t>Speed Monitoring Machine</t>
  </si>
  <si>
    <t>Traffic Speed monitoring machine</t>
  </si>
  <si>
    <t>Swarco</t>
  </si>
  <si>
    <t>2 Wooden picnic bench tables</t>
  </si>
  <si>
    <t>C.Bolton</t>
  </si>
  <si>
    <t>Funded by Grant from Cllr J.Collier C.C.C.</t>
  </si>
  <si>
    <t>Notice Boards</t>
  </si>
  <si>
    <t>pre 2015</t>
  </si>
  <si>
    <t>Village Urban</t>
  </si>
  <si>
    <t>New Notice Board</t>
  </si>
  <si>
    <t>At Kirkandrews, next to Postbox</t>
  </si>
  <si>
    <t>Village Notice Board</t>
  </si>
  <si>
    <t>Very old</t>
  </si>
  <si>
    <t>Disused Parish Notice Board</t>
  </si>
  <si>
    <t>At Kirkandrews, next to Eden House</t>
  </si>
  <si>
    <t>Old Notice Board still in use</t>
  </si>
  <si>
    <t>At Monkhill, next to Friars Garth</t>
  </si>
  <si>
    <t>At Grinsdale, next to Park Farm</t>
  </si>
  <si>
    <t>Grit Bin</t>
  </si>
  <si>
    <t>C C C</t>
  </si>
  <si>
    <t>Top of Beaumont hill</t>
  </si>
  <si>
    <t>Provided, Highways would not, but needed</t>
  </si>
  <si>
    <t>Bus Shelter</t>
  </si>
  <si>
    <t>New shelter, concrete base and installation</t>
  </si>
  <si>
    <t>At Grinsdale Bridge, replaces old timber one</t>
  </si>
  <si>
    <t>Bench Seating</t>
  </si>
  <si>
    <t>Circular bench seating round Millenium Tree</t>
  </si>
  <si>
    <t>Beaumont Village Green</t>
  </si>
  <si>
    <t>Gift</t>
  </si>
  <si>
    <t>Note.</t>
  </si>
  <si>
    <t>The above Assets have not been written down in value from original cost. The above figures do not therefore represent estimated realisable value, and should not be read as such.</t>
  </si>
  <si>
    <t>Opposite "The Drovers Rest",  Monkhill.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</si>
</sst>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5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 applyAlignment="1">
      <alignment horizontal="right"/>
    </xf>
    <xf numFmtId="15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5" workbookViewId="0">
      <selection activeCell="K33" sqref="K33"/>
    </sheetView>
  </sheetViews>
  <sheetFormatPr defaultRowHeight="15" x14ac:dyDescent="0.25"/>
  <cols>
    <col min="1" max="1" width="31.7109375" customWidth="1"/>
    <col min="2" max="2" width="11.42578125" customWidth="1"/>
    <col min="3" max="3" width="40.140625" customWidth="1"/>
    <col min="4" max="4" width="16.85546875" customWidth="1"/>
    <col min="5" max="5" width="12.5703125" customWidth="1"/>
  </cols>
  <sheetData>
    <row r="1" spans="1:7" x14ac:dyDescent="0.25">
      <c r="A1" s="1" t="s">
        <v>0</v>
      </c>
      <c r="B1" s="1"/>
      <c r="C1" s="1" t="s">
        <v>1</v>
      </c>
      <c r="D1" s="2">
        <v>43921</v>
      </c>
      <c r="E1" s="1"/>
      <c r="F1" s="1"/>
    </row>
    <row r="2" spans="1:7" x14ac:dyDescent="0.25">
      <c r="A2" s="1"/>
      <c r="B2" s="1"/>
      <c r="D2" s="1"/>
      <c r="E2" s="1"/>
      <c r="F2" s="1"/>
    </row>
    <row r="3" spans="1:7" x14ac:dyDescent="0.25">
      <c r="A3" t="s">
        <v>2</v>
      </c>
      <c r="B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G5" s="4" t="s">
        <v>8</v>
      </c>
    </row>
    <row r="6" spans="1:7" x14ac:dyDescent="0.25">
      <c r="A6" s="1"/>
      <c r="B6" s="1"/>
      <c r="C6" s="1"/>
      <c r="D6" s="1"/>
      <c r="E6" s="3" t="s">
        <v>9</v>
      </c>
      <c r="F6" s="1"/>
    </row>
    <row r="7" spans="1:7" x14ac:dyDescent="0.25">
      <c r="A7" s="1" t="s">
        <v>10</v>
      </c>
      <c r="B7" s="5"/>
    </row>
    <row r="8" spans="1:7" x14ac:dyDescent="0.25">
      <c r="A8" s="1"/>
      <c r="B8" s="5"/>
    </row>
    <row r="9" spans="1:7" x14ac:dyDescent="0.25">
      <c r="A9" t="s">
        <v>11</v>
      </c>
      <c r="B9" s="6" t="s">
        <v>12</v>
      </c>
      <c r="C9" t="s">
        <v>13</v>
      </c>
      <c r="D9" t="s">
        <v>12</v>
      </c>
      <c r="E9" s="7" t="s">
        <v>12</v>
      </c>
      <c r="F9" t="s">
        <v>14</v>
      </c>
    </row>
    <row r="10" spans="1:7" x14ac:dyDescent="0.25">
      <c r="A10" s="14" t="s">
        <v>29</v>
      </c>
      <c r="B10" s="13">
        <v>42058</v>
      </c>
      <c r="C10" t="s">
        <v>31</v>
      </c>
      <c r="D10" t="s">
        <v>30</v>
      </c>
      <c r="E10" s="12">
        <v>270</v>
      </c>
      <c r="F10" t="s">
        <v>18</v>
      </c>
    </row>
    <row r="11" spans="1:7" x14ac:dyDescent="0.25">
      <c r="A11" t="s">
        <v>15</v>
      </c>
      <c r="B11" s="5">
        <v>43564</v>
      </c>
      <c r="C11" t="s">
        <v>16</v>
      </c>
      <c r="D11" t="s">
        <v>17</v>
      </c>
      <c r="E11" s="8">
        <v>2400</v>
      </c>
      <c r="F11" t="s">
        <v>18</v>
      </c>
    </row>
    <row r="12" spans="1:7" x14ac:dyDescent="0.25">
      <c r="A12" t="s">
        <v>19</v>
      </c>
      <c r="B12" s="5">
        <v>43564</v>
      </c>
      <c r="C12" t="s">
        <v>19</v>
      </c>
      <c r="D12" t="s">
        <v>20</v>
      </c>
      <c r="E12" s="8">
        <v>364</v>
      </c>
      <c r="F12" t="s">
        <v>18</v>
      </c>
    </row>
    <row r="13" spans="1:7" x14ac:dyDescent="0.25">
      <c r="A13" t="s">
        <v>21</v>
      </c>
      <c r="B13" s="5">
        <v>43606</v>
      </c>
      <c r="C13" t="s">
        <v>22</v>
      </c>
      <c r="D13" t="s">
        <v>17</v>
      </c>
      <c r="E13" s="8">
        <v>470</v>
      </c>
      <c r="F13" t="s">
        <v>18</v>
      </c>
    </row>
    <row r="14" spans="1:7" x14ac:dyDescent="0.25">
      <c r="A14" t="s">
        <v>23</v>
      </c>
      <c r="B14" s="5">
        <v>43648</v>
      </c>
      <c r="C14" t="s">
        <v>24</v>
      </c>
      <c r="D14" t="s">
        <v>25</v>
      </c>
      <c r="E14" s="9">
        <v>1378</v>
      </c>
      <c r="F14" t="s">
        <v>18</v>
      </c>
    </row>
    <row r="15" spans="1:7" x14ac:dyDescent="0.25">
      <c r="B15" s="5"/>
      <c r="E15">
        <f>SUM(E9:E14)</f>
        <v>4882</v>
      </c>
    </row>
    <row r="16" spans="1:7" x14ac:dyDescent="0.25">
      <c r="B16" s="5"/>
    </row>
    <row r="17" spans="1:7" x14ac:dyDescent="0.25">
      <c r="A17" t="s">
        <v>26</v>
      </c>
      <c r="B17" s="5">
        <v>43598</v>
      </c>
      <c r="C17" t="s">
        <v>27</v>
      </c>
      <c r="D17" t="s">
        <v>28</v>
      </c>
      <c r="E17">
        <v>3552</v>
      </c>
      <c r="F17" t="s">
        <v>57</v>
      </c>
    </row>
    <row r="18" spans="1:7" x14ac:dyDescent="0.25">
      <c r="F18" s="10"/>
    </row>
    <row r="19" spans="1:7" x14ac:dyDescent="0.25">
      <c r="A19" s="1" t="s">
        <v>32</v>
      </c>
      <c r="F19" s="10"/>
    </row>
    <row r="20" spans="1:7" x14ac:dyDescent="0.25">
      <c r="F20" s="10"/>
    </row>
    <row r="21" spans="1:7" x14ac:dyDescent="0.25">
      <c r="A21" t="s">
        <v>37</v>
      </c>
      <c r="B21" t="s">
        <v>33</v>
      </c>
      <c r="C21" t="s">
        <v>35</v>
      </c>
      <c r="D21" t="s">
        <v>34</v>
      </c>
      <c r="E21">
        <v>675</v>
      </c>
      <c r="F21" s="10"/>
      <c r="G21" s="15" t="s">
        <v>36</v>
      </c>
    </row>
    <row r="22" spans="1:7" x14ac:dyDescent="0.25">
      <c r="A22" t="s">
        <v>37</v>
      </c>
      <c r="B22" t="s">
        <v>38</v>
      </c>
      <c r="C22" t="s">
        <v>39</v>
      </c>
      <c r="E22">
        <v>0</v>
      </c>
      <c r="F22" s="10"/>
      <c r="G22" t="s">
        <v>40</v>
      </c>
    </row>
    <row r="23" spans="1:7" x14ac:dyDescent="0.25">
      <c r="A23" t="s">
        <v>37</v>
      </c>
      <c r="B23" t="s">
        <v>38</v>
      </c>
      <c r="C23" t="s">
        <v>41</v>
      </c>
      <c r="E23">
        <v>0</v>
      </c>
      <c r="F23" s="10"/>
      <c r="G23" t="s">
        <v>42</v>
      </c>
    </row>
    <row r="24" spans="1:7" x14ac:dyDescent="0.25">
      <c r="A24" t="s">
        <v>37</v>
      </c>
      <c r="B24" t="s">
        <v>38</v>
      </c>
      <c r="C24" t="s">
        <v>41</v>
      </c>
      <c r="E24">
        <v>0</v>
      </c>
      <c r="F24" s="10"/>
      <c r="G24" t="s">
        <v>43</v>
      </c>
    </row>
    <row r="25" spans="1:7" x14ac:dyDescent="0.25">
      <c r="F25" s="10"/>
    </row>
    <row r="26" spans="1:7" x14ac:dyDescent="0.25">
      <c r="A26" t="s">
        <v>44</v>
      </c>
      <c r="B26" t="s">
        <v>33</v>
      </c>
      <c r="C26" t="s">
        <v>47</v>
      </c>
      <c r="D26" t="s">
        <v>45</v>
      </c>
      <c r="E26">
        <v>100</v>
      </c>
      <c r="F26" s="10"/>
      <c r="G26" t="s">
        <v>46</v>
      </c>
    </row>
    <row r="27" spans="1:7" x14ac:dyDescent="0.25">
      <c r="F27" s="10"/>
    </row>
    <row r="28" spans="1:7" x14ac:dyDescent="0.25">
      <c r="A28" t="s">
        <v>48</v>
      </c>
      <c r="B28" t="s">
        <v>33</v>
      </c>
      <c r="C28" t="s">
        <v>49</v>
      </c>
      <c r="E28">
        <v>2105</v>
      </c>
      <c r="F28" s="10"/>
      <c r="G28" t="s">
        <v>50</v>
      </c>
    </row>
    <row r="29" spans="1:7" x14ac:dyDescent="0.25">
      <c r="F29" s="10"/>
    </row>
    <row r="30" spans="1:7" x14ac:dyDescent="0.25">
      <c r="A30" t="s">
        <v>51</v>
      </c>
      <c r="B30" s="17">
        <v>2000</v>
      </c>
      <c r="C30" t="s">
        <v>52</v>
      </c>
      <c r="E30" s="16" t="s">
        <v>54</v>
      </c>
      <c r="F30" s="10"/>
      <c r="G30" t="s">
        <v>53</v>
      </c>
    </row>
    <row r="31" spans="1:7" x14ac:dyDescent="0.25">
      <c r="F31" s="10"/>
    </row>
    <row r="32" spans="1:7" ht="15.75" thickBot="1" x14ac:dyDescent="0.3">
      <c r="E32" s="11">
        <f>SUM(E15:E31)</f>
        <v>11314</v>
      </c>
      <c r="F32" s="10"/>
    </row>
    <row r="33" spans="1:1" ht="15.75" thickTop="1" x14ac:dyDescent="0.25">
      <c r="A33" s="1" t="s">
        <v>55</v>
      </c>
    </row>
    <row r="34" spans="1:1" x14ac:dyDescent="0.25">
      <c r="A34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2020-11-24T10:52:58Z</dcterms:created>
  <dcterms:modified xsi:type="dcterms:W3CDTF">2020-12-01T10:42:22Z</dcterms:modified>
</cp:coreProperties>
</file>