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13127835937eecc/Desktop/Documents/Register of Assets/"/>
    </mc:Choice>
  </mc:AlternateContent>
  <xr:revisionPtr revIDLastSave="77" documentId="8_{A641CE66-9B35-4152-A6A6-613F70FCACF8}" xr6:coauthVersionLast="47" xr6:coauthVersionMax="47" xr10:uidLastSave="{9939E42D-88B5-4497-8CD6-5B4BE7A3016D}"/>
  <bookViews>
    <workbookView xWindow="-120" yWindow="-120" windowWidth="29040" windowHeight="15720" xr2:uid="{82418398-F317-4C15-98DC-9BCE647A66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1" l="1"/>
  <c r="F36" i="1"/>
  <c r="E36" i="1"/>
</calcChain>
</file>

<file path=xl/sharedStrings.xml><?xml version="1.0" encoding="utf-8"?>
<sst xmlns="http://schemas.openxmlformats.org/spreadsheetml/2006/main" count="78" uniqueCount="62">
  <si>
    <t>Cheselbourne Parish Council</t>
  </si>
  <si>
    <t>Register of Asssets</t>
  </si>
  <si>
    <t>Description</t>
  </si>
  <si>
    <t>Date acquired</t>
  </si>
  <si>
    <t>Date disposed</t>
  </si>
  <si>
    <t>Location</t>
  </si>
  <si>
    <t>Purchase cost</t>
  </si>
  <si>
    <t>Insurance Value</t>
  </si>
  <si>
    <t>Replacement cost</t>
  </si>
  <si>
    <t>Bus Shelter</t>
  </si>
  <si>
    <t>Village centre</t>
  </si>
  <si>
    <t>Oct'02</t>
  </si>
  <si>
    <t>Play ground</t>
  </si>
  <si>
    <t>2 x picnic benches</t>
  </si>
  <si>
    <t>Bench</t>
  </si>
  <si>
    <t>Village green</t>
  </si>
  <si>
    <t>Grit bins</t>
  </si>
  <si>
    <t>Jan'10</t>
  </si>
  <si>
    <t>No 3-48 Streetway Lane</t>
  </si>
  <si>
    <t>Mar'10</t>
  </si>
  <si>
    <t>No 3-47 Drakes Lane, opp school</t>
  </si>
  <si>
    <t>Nov'10</t>
  </si>
  <si>
    <t>No 3-152 Rectory Farm (Community)</t>
  </si>
  <si>
    <t>Oct'19</t>
  </si>
  <si>
    <t>No 3-171 bottom of Streetway Lane</t>
  </si>
  <si>
    <t>Xmas lights/decorations</t>
  </si>
  <si>
    <t>Mr Brian Bere, The Willows</t>
  </si>
  <si>
    <t>Dec'19</t>
  </si>
  <si>
    <t>Jun'16</t>
  </si>
  <si>
    <t>Clerk's house</t>
  </si>
  <si>
    <t>MS Office Software</t>
  </si>
  <si>
    <t>Laptop bag</t>
  </si>
  <si>
    <t>Wireless mouse</t>
  </si>
  <si>
    <t>Backup HDD</t>
  </si>
  <si>
    <t>Community Speedwatch equipment</t>
  </si>
  <si>
    <t>Jan'18</t>
  </si>
  <si>
    <t>Noticeboard</t>
  </si>
  <si>
    <t>Jul'18</t>
  </si>
  <si>
    <t>Rivers Arms</t>
  </si>
  <si>
    <t>Mar'20</t>
  </si>
  <si>
    <t>School</t>
  </si>
  <si>
    <t>CSW signs</t>
  </si>
  <si>
    <t>Various locations in village</t>
  </si>
  <si>
    <t>Oct'11</t>
  </si>
  <si>
    <t>No 3-46 Drakes Lane</t>
  </si>
  <si>
    <t>Commemorative Planters</t>
  </si>
  <si>
    <t>Jubilee Plaques</t>
  </si>
  <si>
    <t>Commemorative Bench</t>
  </si>
  <si>
    <t>Multi play equipment</t>
  </si>
  <si>
    <t>Play Park Fence</t>
  </si>
  <si>
    <t>Drakes Lane</t>
  </si>
  <si>
    <t>Cllr Searle's residence</t>
  </si>
  <si>
    <t>Total assets as at March 2026</t>
  </si>
  <si>
    <t>Playground equipment - swings</t>
  </si>
  <si>
    <t xml:space="preserve">Acer Aspire 3 laptop </t>
  </si>
  <si>
    <t>Finger post - Streetway Lane</t>
  </si>
  <si>
    <t>Streetway Lane</t>
  </si>
  <si>
    <t>Flower planter</t>
  </si>
  <si>
    <t>Cllr N Searle</t>
  </si>
  <si>
    <t>Replaced</t>
  </si>
  <si>
    <t>Play area - owned by Magna and leased to the Parish Council</t>
  </si>
  <si>
    <t>Village Green - owned by Dorset Council, maintained by the Praish Council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</si>
</sst>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2" fontId="0" fillId="0" borderId="0" xfId="0" applyNumberFormat="1"/>
    <xf numFmtId="2" fontId="1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1" fillId="0" borderId="0" xfId="0" applyFont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5C905-E041-421D-A056-5DDFC8995173}">
  <sheetPr>
    <pageSetUpPr fitToPage="1"/>
  </sheetPr>
  <dimension ref="A1:I36"/>
  <sheetViews>
    <sheetView tabSelected="1" topLeftCell="A5" workbookViewId="0">
      <selection activeCell="E10" sqref="E10"/>
    </sheetView>
  </sheetViews>
  <sheetFormatPr defaultRowHeight="15" x14ac:dyDescent="0.25"/>
  <cols>
    <col min="1" max="1" width="33.5703125" bestFit="1" customWidth="1"/>
    <col min="2" max="2" width="10.7109375" style="5" bestFit="1" customWidth="1"/>
    <col min="3" max="3" width="8.85546875" customWidth="1"/>
    <col min="4" max="4" width="31.7109375" customWidth="1"/>
    <col min="5" max="5" width="9.140625" style="3"/>
    <col min="6" max="6" width="10.5703125" style="3" customWidth="1"/>
    <col min="7" max="7" width="14.140625" style="3" customWidth="1"/>
  </cols>
  <sheetData>
    <row r="1" spans="1:9" x14ac:dyDescent="0.25">
      <c r="A1" t="s">
        <v>0</v>
      </c>
    </row>
    <row r="2" spans="1:9" x14ac:dyDescent="0.25">
      <c r="A2" t="s">
        <v>1</v>
      </c>
    </row>
    <row r="4" spans="1:9" s="1" customFormat="1" ht="30" x14ac:dyDescent="0.25">
      <c r="A4" s="1" t="s">
        <v>2</v>
      </c>
      <c r="B4" s="2" t="s">
        <v>3</v>
      </c>
      <c r="C4" s="2" t="s">
        <v>4</v>
      </c>
      <c r="D4" s="1" t="s">
        <v>5</v>
      </c>
      <c r="E4" s="4" t="s">
        <v>6</v>
      </c>
      <c r="F4" s="4" t="s">
        <v>7</v>
      </c>
      <c r="G4" s="4" t="s">
        <v>8</v>
      </c>
    </row>
    <row r="6" spans="1:9" x14ac:dyDescent="0.25">
      <c r="A6" t="s">
        <v>9</v>
      </c>
      <c r="D6" t="s">
        <v>10</v>
      </c>
      <c r="E6" s="3">
        <v>2500</v>
      </c>
      <c r="F6" s="3">
        <v>2625</v>
      </c>
      <c r="G6" s="3">
        <v>2625</v>
      </c>
    </row>
    <row r="7" spans="1:9" x14ac:dyDescent="0.25">
      <c r="A7" t="s">
        <v>53</v>
      </c>
      <c r="B7" s="5" t="s">
        <v>11</v>
      </c>
      <c r="D7" t="s">
        <v>12</v>
      </c>
      <c r="E7" s="3">
        <v>1700</v>
      </c>
      <c r="F7" s="3">
        <v>1785</v>
      </c>
      <c r="G7" s="3">
        <v>1785</v>
      </c>
    </row>
    <row r="8" spans="1:9" x14ac:dyDescent="0.25">
      <c r="A8" t="s">
        <v>14</v>
      </c>
      <c r="D8" t="s">
        <v>15</v>
      </c>
      <c r="E8" s="3">
        <v>250</v>
      </c>
      <c r="G8" s="3">
        <v>250</v>
      </c>
    </row>
    <row r="9" spans="1:9" x14ac:dyDescent="0.25">
      <c r="A9" t="s">
        <v>16</v>
      </c>
      <c r="B9" s="5" t="s">
        <v>17</v>
      </c>
      <c r="D9" t="s">
        <v>18</v>
      </c>
      <c r="E9" s="3">
        <v>113</v>
      </c>
      <c r="G9" s="3">
        <v>160</v>
      </c>
    </row>
    <row r="10" spans="1:9" x14ac:dyDescent="0.25">
      <c r="B10" s="5" t="s">
        <v>19</v>
      </c>
      <c r="D10" t="s">
        <v>20</v>
      </c>
      <c r="H10" t="s">
        <v>59</v>
      </c>
    </row>
    <row r="11" spans="1:9" x14ac:dyDescent="0.25">
      <c r="B11" s="5" t="s">
        <v>21</v>
      </c>
      <c r="D11" t="s">
        <v>22</v>
      </c>
      <c r="E11" s="3">
        <v>126</v>
      </c>
      <c r="F11" s="3">
        <v>620.54999999999995</v>
      </c>
      <c r="G11" s="3">
        <v>160</v>
      </c>
      <c r="I11" s="3"/>
    </row>
    <row r="12" spans="1:9" x14ac:dyDescent="0.25">
      <c r="B12" s="5" t="s">
        <v>43</v>
      </c>
      <c r="D12" t="s">
        <v>24</v>
      </c>
      <c r="E12" s="3">
        <v>137</v>
      </c>
      <c r="G12" s="3">
        <v>160</v>
      </c>
    </row>
    <row r="13" spans="1:9" x14ac:dyDescent="0.25">
      <c r="B13" s="5" t="s">
        <v>23</v>
      </c>
      <c r="D13" t="s">
        <v>44</v>
      </c>
      <c r="E13" s="3">
        <v>99</v>
      </c>
    </row>
    <row r="14" spans="1:9" x14ac:dyDescent="0.25">
      <c r="A14" t="s">
        <v>25</v>
      </c>
      <c r="B14" s="5" t="s">
        <v>27</v>
      </c>
      <c r="D14" t="s">
        <v>26</v>
      </c>
      <c r="E14" s="3">
        <v>69</v>
      </c>
      <c r="G14" s="3">
        <v>100</v>
      </c>
    </row>
    <row r="15" spans="1:9" x14ac:dyDescent="0.25">
      <c r="A15" t="s">
        <v>30</v>
      </c>
      <c r="B15" s="5" t="s">
        <v>28</v>
      </c>
      <c r="D15" t="s">
        <v>29</v>
      </c>
      <c r="E15" s="3">
        <v>60</v>
      </c>
    </row>
    <row r="16" spans="1:9" x14ac:dyDescent="0.25">
      <c r="A16" t="s">
        <v>31</v>
      </c>
      <c r="B16" s="5" t="s">
        <v>28</v>
      </c>
      <c r="D16" t="s">
        <v>29</v>
      </c>
      <c r="E16" s="3">
        <v>27</v>
      </c>
      <c r="G16" s="3">
        <v>20</v>
      </c>
    </row>
    <row r="17" spans="1:7" x14ac:dyDescent="0.25">
      <c r="A17" t="s">
        <v>32</v>
      </c>
      <c r="B17" s="5" t="s">
        <v>28</v>
      </c>
      <c r="D17" t="s">
        <v>29</v>
      </c>
      <c r="E17" s="3">
        <v>13</v>
      </c>
      <c r="G17" s="3">
        <v>6</v>
      </c>
    </row>
    <row r="18" spans="1:7" x14ac:dyDescent="0.25">
      <c r="A18" t="s">
        <v>33</v>
      </c>
      <c r="B18" s="5" t="s">
        <v>28</v>
      </c>
      <c r="D18" t="s">
        <v>29</v>
      </c>
      <c r="E18" s="3">
        <v>45</v>
      </c>
      <c r="G18" s="3">
        <v>50</v>
      </c>
    </row>
    <row r="19" spans="1:7" x14ac:dyDescent="0.25">
      <c r="A19" t="s">
        <v>34</v>
      </c>
      <c r="B19" s="5" t="s">
        <v>35</v>
      </c>
      <c r="D19" t="s">
        <v>58</v>
      </c>
      <c r="E19" s="3">
        <v>281</v>
      </c>
      <c r="F19" s="3">
        <v>295.05</v>
      </c>
      <c r="G19" s="3">
        <v>300</v>
      </c>
    </row>
    <row r="20" spans="1:7" x14ac:dyDescent="0.25">
      <c r="A20" t="s">
        <v>36</v>
      </c>
      <c r="B20" s="5" t="s">
        <v>37</v>
      </c>
      <c r="D20" t="s">
        <v>38</v>
      </c>
      <c r="E20" s="3">
        <v>265</v>
      </c>
      <c r="F20" s="3">
        <v>1063.6500000000001</v>
      </c>
      <c r="G20" s="3">
        <v>270</v>
      </c>
    </row>
    <row r="21" spans="1:7" x14ac:dyDescent="0.25">
      <c r="A21" t="s">
        <v>36</v>
      </c>
      <c r="B21" s="5" t="s">
        <v>39</v>
      </c>
      <c r="D21" t="s">
        <v>40</v>
      </c>
      <c r="E21" s="3">
        <v>748</v>
      </c>
      <c r="G21" s="3">
        <v>500</v>
      </c>
    </row>
    <row r="22" spans="1:7" x14ac:dyDescent="0.25">
      <c r="A22" t="s">
        <v>41</v>
      </c>
      <c r="B22" s="5" t="s">
        <v>37</v>
      </c>
      <c r="D22" t="s">
        <v>51</v>
      </c>
      <c r="E22" s="3">
        <v>55</v>
      </c>
      <c r="F22" s="3">
        <v>60</v>
      </c>
      <c r="G22" s="3">
        <v>50</v>
      </c>
    </row>
    <row r="23" spans="1:7" x14ac:dyDescent="0.25">
      <c r="A23" t="s">
        <v>45</v>
      </c>
      <c r="B23" s="6">
        <v>44562</v>
      </c>
      <c r="D23" t="s">
        <v>42</v>
      </c>
      <c r="E23" s="3">
        <v>1280</v>
      </c>
      <c r="F23" s="3">
        <v>1344</v>
      </c>
      <c r="G23" s="3">
        <v>1300</v>
      </c>
    </row>
    <row r="24" spans="1:7" x14ac:dyDescent="0.25">
      <c r="A24" t="s">
        <v>46</v>
      </c>
      <c r="B24" s="6">
        <v>44682</v>
      </c>
      <c r="D24" t="s">
        <v>42</v>
      </c>
      <c r="E24" s="3">
        <v>120</v>
      </c>
      <c r="F24" s="3">
        <v>123.75</v>
      </c>
      <c r="G24" s="3">
        <v>120</v>
      </c>
    </row>
    <row r="25" spans="1:7" x14ac:dyDescent="0.25">
      <c r="A25" t="s">
        <v>47</v>
      </c>
      <c r="B25" s="6">
        <v>44713</v>
      </c>
      <c r="D25" t="s">
        <v>15</v>
      </c>
      <c r="E25" s="3">
        <v>300</v>
      </c>
      <c r="F25" s="3">
        <v>577.5</v>
      </c>
      <c r="G25" s="3">
        <v>300</v>
      </c>
    </row>
    <row r="26" spans="1:7" x14ac:dyDescent="0.25">
      <c r="A26" t="s">
        <v>49</v>
      </c>
      <c r="B26" s="6">
        <v>44866</v>
      </c>
      <c r="D26" t="s">
        <v>12</v>
      </c>
      <c r="E26" s="3">
        <v>745</v>
      </c>
      <c r="F26" s="3">
        <v>782.25</v>
      </c>
      <c r="G26" s="3">
        <v>745</v>
      </c>
    </row>
    <row r="27" spans="1:7" x14ac:dyDescent="0.25">
      <c r="A27" t="s">
        <v>54</v>
      </c>
      <c r="B27" s="6">
        <v>45139</v>
      </c>
      <c r="D27" t="s">
        <v>29</v>
      </c>
      <c r="E27" s="3">
        <v>529</v>
      </c>
      <c r="F27" s="3">
        <v>707.7</v>
      </c>
      <c r="G27" s="3">
        <v>550</v>
      </c>
    </row>
    <row r="28" spans="1:7" x14ac:dyDescent="0.25">
      <c r="A28" t="s">
        <v>48</v>
      </c>
      <c r="B28" s="6">
        <v>45292</v>
      </c>
      <c r="D28" t="s">
        <v>12</v>
      </c>
      <c r="E28" s="3">
        <v>14500</v>
      </c>
      <c r="F28" s="3">
        <v>17010</v>
      </c>
      <c r="G28" s="3">
        <v>15000</v>
      </c>
    </row>
    <row r="29" spans="1:7" x14ac:dyDescent="0.25">
      <c r="A29" t="s">
        <v>13</v>
      </c>
      <c r="B29" s="6">
        <v>45444</v>
      </c>
      <c r="D29" t="s">
        <v>12</v>
      </c>
      <c r="E29" s="3">
        <v>420</v>
      </c>
      <c r="F29" s="3">
        <v>525</v>
      </c>
      <c r="G29" s="3">
        <v>500</v>
      </c>
    </row>
    <row r="30" spans="1:7" x14ac:dyDescent="0.25">
      <c r="A30" t="s">
        <v>16</v>
      </c>
      <c r="B30" s="6">
        <v>45474</v>
      </c>
      <c r="D30" t="s">
        <v>50</v>
      </c>
      <c r="E30" s="3">
        <v>159.72999999999999</v>
      </c>
      <c r="G30" s="3">
        <v>160</v>
      </c>
    </row>
    <row r="31" spans="1:7" x14ac:dyDescent="0.25">
      <c r="A31" t="s">
        <v>57</v>
      </c>
      <c r="B31" s="6">
        <v>45839</v>
      </c>
      <c r="D31" t="s">
        <v>50</v>
      </c>
      <c r="E31" s="3">
        <v>330</v>
      </c>
      <c r="G31" s="3">
        <v>330</v>
      </c>
    </row>
    <row r="32" spans="1:7" x14ac:dyDescent="0.25">
      <c r="A32" t="s">
        <v>55</v>
      </c>
      <c r="B32" s="6">
        <v>45901</v>
      </c>
      <c r="D32" t="s">
        <v>56</v>
      </c>
      <c r="E32" s="3">
        <v>165</v>
      </c>
      <c r="G32" s="3">
        <v>165</v>
      </c>
    </row>
    <row r="33" spans="1:7" x14ac:dyDescent="0.25">
      <c r="A33" t="s">
        <v>60</v>
      </c>
      <c r="B33" s="6"/>
    </row>
    <row r="34" spans="1:7" x14ac:dyDescent="0.25">
      <c r="A34" t="s">
        <v>61</v>
      </c>
      <c r="B34" s="6"/>
    </row>
    <row r="35" spans="1:7" ht="15.75" customHeight="1" x14ac:dyDescent="0.25"/>
    <row r="36" spans="1:7" s="7" customFormat="1" x14ac:dyDescent="0.25">
      <c r="A36" s="7" t="s">
        <v>52</v>
      </c>
      <c r="B36" s="1"/>
      <c r="E36" s="8">
        <f>SUM(E6:E35)</f>
        <v>25036.73</v>
      </c>
      <c r="F36" s="8">
        <f>SUM(F6:F35)</f>
        <v>27519.45</v>
      </c>
      <c r="G36" s="8">
        <f>SUM(G6:G35)</f>
        <v>25606</v>
      </c>
    </row>
  </sheetData>
  <phoneticPr fontId="2" type="noConversion"/>
  <pageMargins left="0.7" right="0.7" top="0.75" bottom="0.75" header="0.3" footer="0.3"/>
  <pageSetup paperSize="9" scale="74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 Clerk</dc:creator>
  <cp:lastModifiedBy>CPC Clerk</cp:lastModifiedBy>
  <cp:lastPrinted>2025-04-01T16:50:16Z</cp:lastPrinted>
  <dcterms:created xsi:type="dcterms:W3CDTF">2022-10-31T12:22:12Z</dcterms:created>
  <dcterms:modified xsi:type="dcterms:W3CDTF">2026-04-11T10:47:15Z</dcterms:modified>
</cp:coreProperties>
</file>